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5cdea9b48e1cf07/HOA _WORKING/HỒ SƠ HÀNH CHÍNH/ASIIN -2025 2026/Dịch trang 1 2 web notice/"/>
    </mc:Choice>
  </mc:AlternateContent>
  <xr:revisionPtr revIDLastSave="7" documentId="11_0700D5F960D6CFD5D6B3AAA8C74157BAD1401A7E" xr6:coauthVersionLast="47" xr6:coauthVersionMax="47" xr10:uidLastSave="{E39735DA-6FC7-4D57-80E5-7109BFDC35C2}"/>
  <bookViews>
    <workbookView xWindow="36324" yWindow="1764" windowWidth="23040" windowHeight="11976" firstSheet="8" activeTab="8" xr2:uid="{00000000-000D-0000-FFFF-FFFF00000000}"/>
  </bookViews>
  <sheets>
    <sheet name="010110087502" sheetId="2" state="hidden" r:id="rId1"/>
    <sheet name="010110087503" sheetId="3" state="hidden" r:id="rId2"/>
    <sheet name="010110087504" sheetId="4" state="hidden" r:id="rId3"/>
    <sheet name="010110087505" sheetId="5" state="hidden" r:id="rId4"/>
    <sheet name="010110087506" sheetId="6" state="hidden" r:id="rId5"/>
    <sheet name="010110087507" sheetId="7" state="hidden" r:id="rId6"/>
    <sheet name="010110087508" sheetId="8" state="hidden" r:id="rId7"/>
    <sheet name="Nối file" sheetId="9" state="hidden" r:id="rId8"/>
    <sheet name="File công bố" sheetId="11" r:id="rId9"/>
    <sheet name="010110087509" sheetId="12" state="hidden" r:id="rId10"/>
    <sheet name="010110087510" sheetId="13" state="hidden" r:id="rId11"/>
    <sheet name="010110087511" sheetId="14" state="hidden" r:id="rId12"/>
  </sheets>
  <definedNames>
    <definedName name="_xlnm._FilterDatabase" localSheetId="8" hidden="1">'File công bố'!$A$8:$O$576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9" roundtripDataChecksum="gazAzfpoLZ8OFgSCbsmEFM+P+eohFfqoxhdlQq/roLM="/>
    </ext>
  </extLst>
</workbook>
</file>

<file path=xl/calcChain.xml><?xml version="1.0" encoding="utf-8"?>
<calcChain xmlns="http://schemas.openxmlformats.org/spreadsheetml/2006/main">
  <c r="C579" i="9" l="1"/>
  <c r="C578" i="9"/>
  <c r="C577" i="9"/>
  <c r="C576" i="9"/>
  <c r="C575" i="9"/>
  <c r="C574" i="9"/>
  <c r="C573" i="9"/>
  <c r="C572" i="9"/>
  <c r="C571" i="9"/>
  <c r="C570" i="9"/>
  <c r="C569" i="9"/>
  <c r="C568" i="9"/>
  <c r="C567" i="9"/>
  <c r="C566" i="9"/>
  <c r="C565" i="9"/>
  <c r="C564" i="9"/>
  <c r="C563" i="9"/>
  <c r="C562" i="9"/>
  <c r="C561" i="9"/>
  <c r="C560" i="9"/>
  <c r="C559" i="9"/>
  <c r="C558" i="9"/>
  <c r="C557" i="9"/>
  <c r="C556" i="9"/>
  <c r="C555" i="9"/>
  <c r="C554" i="9"/>
  <c r="C553" i="9"/>
  <c r="C552" i="9"/>
  <c r="C551" i="9"/>
  <c r="C550" i="9"/>
  <c r="C549" i="9"/>
  <c r="C548" i="9"/>
  <c r="C547" i="9"/>
  <c r="C546" i="9"/>
  <c r="C545" i="9"/>
  <c r="C544" i="9"/>
  <c r="C543" i="9"/>
  <c r="C542" i="9"/>
  <c r="C541" i="9"/>
  <c r="C540" i="9"/>
  <c r="C539" i="9"/>
  <c r="C538" i="9"/>
  <c r="C537" i="9"/>
  <c r="C536" i="9"/>
  <c r="C535" i="9"/>
  <c r="C534" i="9"/>
  <c r="C533" i="9"/>
  <c r="C532" i="9"/>
  <c r="C531" i="9"/>
  <c r="C530" i="9"/>
  <c r="C529" i="9"/>
  <c r="C528" i="9"/>
  <c r="C527" i="9"/>
  <c r="C526" i="9"/>
  <c r="C525" i="9"/>
  <c r="C524" i="9"/>
  <c r="C523" i="9"/>
  <c r="C522" i="9"/>
  <c r="C521" i="9"/>
  <c r="C520" i="9"/>
  <c r="C519" i="9"/>
  <c r="C518" i="9"/>
  <c r="C517" i="9"/>
  <c r="C516" i="9"/>
  <c r="C515" i="9"/>
  <c r="C514" i="9"/>
  <c r="C513" i="9"/>
  <c r="C512" i="9"/>
  <c r="C511" i="9"/>
  <c r="C510" i="9"/>
  <c r="C509" i="9"/>
  <c r="C508" i="9"/>
  <c r="C507" i="9"/>
  <c r="C506" i="9"/>
  <c r="C505" i="9"/>
  <c r="C504" i="9"/>
  <c r="C503" i="9"/>
  <c r="C502" i="9"/>
  <c r="C501" i="9"/>
  <c r="C500" i="9"/>
  <c r="C499" i="9"/>
  <c r="C498" i="9"/>
  <c r="C497" i="9"/>
  <c r="C496" i="9"/>
  <c r="C495" i="9"/>
  <c r="C494" i="9"/>
  <c r="C493" i="9"/>
  <c r="C492" i="9"/>
  <c r="C491" i="9"/>
  <c r="C490" i="9"/>
  <c r="C489" i="9"/>
  <c r="C488" i="9"/>
  <c r="C487" i="9"/>
  <c r="C486" i="9"/>
  <c r="C485" i="9"/>
  <c r="C484" i="9"/>
  <c r="C483" i="9"/>
  <c r="C482" i="9"/>
  <c r="C481" i="9"/>
  <c r="C480" i="9"/>
  <c r="C479" i="9"/>
  <c r="C478" i="9"/>
  <c r="C477" i="9"/>
  <c r="C476" i="9"/>
  <c r="C475" i="9"/>
  <c r="C474" i="9"/>
  <c r="C473" i="9"/>
  <c r="C472" i="9"/>
  <c r="C471" i="9"/>
  <c r="C470" i="9"/>
  <c r="C469" i="9"/>
  <c r="C468" i="9"/>
  <c r="C467" i="9"/>
  <c r="C466" i="9"/>
  <c r="C465" i="9"/>
  <c r="C464" i="9"/>
  <c r="C463" i="9"/>
  <c r="C462" i="9"/>
  <c r="C461" i="9"/>
  <c r="C460" i="9"/>
  <c r="C459" i="9"/>
  <c r="C458" i="9"/>
  <c r="C457" i="9"/>
  <c r="C456" i="9"/>
  <c r="C455" i="9"/>
  <c r="C454" i="9"/>
  <c r="C453" i="9"/>
  <c r="C452" i="9"/>
  <c r="C451" i="9"/>
  <c r="C450" i="9"/>
  <c r="C449" i="9"/>
  <c r="C448" i="9"/>
  <c r="C447" i="9"/>
  <c r="C446" i="9"/>
  <c r="C445" i="9"/>
  <c r="C444" i="9"/>
  <c r="C443" i="9"/>
  <c r="C442" i="9"/>
  <c r="C441" i="9"/>
  <c r="C440" i="9"/>
  <c r="C439" i="9"/>
  <c r="C438" i="9"/>
  <c r="C437" i="9"/>
  <c r="C436" i="9"/>
  <c r="C435" i="9"/>
  <c r="C434" i="9"/>
  <c r="C433" i="9"/>
  <c r="C432" i="9"/>
  <c r="C431" i="9"/>
  <c r="C430" i="9"/>
  <c r="C429" i="9"/>
  <c r="C428" i="9"/>
  <c r="C427" i="9"/>
  <c r="C426" i="9"/>
  <c r="C425" i="9"/>
  <c r="C424" i="9"/>
  <c r="C423" i="9"/>
  <c r="C422" i="9"/>
  <c r="C421" i="9"/>
  <c r="C420" i="9"/>
  <c r="C419" i="9"/>
  <c r="C418" i="9"/>
  <c r="C417" i="9"/>
  <c r="C416" i="9"/>
  <c r="C415" i="9"/>
  <c r="C414" i="9"/>
  <c r="C413" i="9"/>
  <c r="C412" i="9"/>
  <c r="C411" i="9"/>
  <c r="C410" i="9"/>
  <c r="C409" i="9"/>
  <c r="C408" i="9"/>
  <c r="C407" i="9"/>
  <c r="C406" i="9"/>
  <c r="C405" i="9"/>
  <c r="C404" i="9"/>
  <c r="C403" i="9"/>
  <c r="C402" i="9"/>
  <c r="C401" i="9"/>
  <c r="C400" i="9"/>
  <c r="C399" i="9"/>
  <c r="C398" i="9"/>
  <c r="C397" i="9"/>
  <c r="C396" i="9"/>
  <c r="C395" i="9"/>
  <c r="C394" i="9"/>
  <c r="C393" i="9"/>
  <c r="C392" i="9"/>
  <c r="C391" i="9"/>
  <c r="C390" i="9"/>
  <c r="C389" i="9"/>
  <c r="C388" i="9"/>
  <c r="C387" i="9"/>
  <c r="C386" i="9"/>
  <c r="C385" i="9"/>
  <c r="C384" i="9"/>
  <c r="C383" i="9"/>
  <c r="C382" i="9"/>
  <c r="C381" i="9"/>
  <c r="C380" i="9"/>
  <c r="C379" i="9"/>
  <c r="C378" i="9"/>
  <c r="C377" i="9"/>
  <c r="C376" i="9"/>
  <c r="C375" i="9"/>
  <c r="C374" i="9"/>
  <c r="C373" i="9"/>
  <c r="C372" i="9"/>
  <c r="C371" i="9"/>
  <c r="C370" i="9"/>
  <c r="C369" i="9"/>
  <c r="C368" i="9"/>
  <c r="C367" i="9"/>
  <c r="C366" i="9"/>
  <c r="C365" i="9"/>
  <c r="C364" i="9"/>
  <c r="C363" i="9"/>
  <c r="C362" i="9"/>
  <c r="C361" i="9"/>
  <c r="C360" i="9"/>
  <c r="C359" i="9"/>
  <c r="C358" i="9"/>
  <c r="C357" i="9"/>
  <c r="C356" i="9"/>
  <c r="C355" i="9"/>
  <c r="C354" i="9"/>
  <c r="C353" i="9"/>
  <c r="C352" i="9"/>
  <c r="C351" i="9"/>
  <c r="C350" i="9"/>
  <c r="C349" i="9"/>
  <c r="C348" i="9"/>
  <c r="C347" i="9"/>
  <c r="C346" i="9"/>
  <c r="C345" i="9"/>
  <c r="C344" i="9"/>
  <c r="C343" i="9"/>
  <c r="C342" i="9"/>
  <c r="C341" i="9"/>
  <c r="C340" i="9"/>
  <c r="C339" i="9"/>
  <c r="C338" i="9"/>
  <c r="C337" i="9"/>
  <c r="C336" i="9"/>
  <c r="C335" i="9"/>
  <c r="C334" i="9"/>
  <c r="C333" i="9"/>
  <c r="C332" i="9"/>
  <c r="C331" i="9"/>
  <c r="C330" i="9"/>
  <c r="C329" i="9"/>
  <c r="C328" i="9"/>
  <c r="C327" i="9"/>
  <c r="C326" i="9"/>
  <c r="C325" i="9"/>
  <c r="C324" i="9"/>
  <c r="C323" i="9"/>
  <c r="C322" i="9"/>
  <c r="C321" i="9"/>
  <c r="C320" i="9"/>
  <c r="C319" i="9"/>
  <c r="C318" i="9"/>
  <c r="C317" i="9"/>
  <c r="C316" i="9"/>
  <c r="C315" i="9"/>
  <c r="C314" i="9"/>
  <c r="C313" i="9"/>
  <c r="C312" i="9"/>
  <c r="C311" i="9"/>
  <c r="C310" i="9"/>
  <c r="C309" i="9"/>
  <c r="C308" i="9"/>
  <c r="C307" i="9"/>
  <c r="C306" i="9"/>
  <c r="C305" i="9"/>
  <c r="C304" i="9"/>
  <c r="C303" i="9"/>
  <c r="C302" i="9"/>
  <c r="C301" i="9"/>
  <c r="C300" i="9"/>
  <c r="C299" i="9"/>
  <c r="C298" i="9"/>
  <c r="C297" i="9"/>
  <c r="C296" i="9"/>
  <c r="C295" i="9"/>
  <c r="C294" i="9"/>
  <c r="C293" i="9"/>
  <c r="C292" i="9"/>
  <c r="C291" i="9"/>
  <c r="C290" i="9"/>
  <c r="C289" i="9"/>
  <c r="C288" i="9"/>
  <c r="C287" i="9"/>
  <c r="C286" i="9"/>
  <c r="C285" i="9"/>
  <c r="C284" i="9"/>
  <c r="C283" i="9"/>
  <c r="C282" i="9"/>
  <c r="C281" i="9"/>
  <c r="C280" i="9"/>
  <c r="C279" i="9"/>
  <c r="C278" i="9"/>
  <c r="C277" i="9"/>
  <c r="C276" i="9"/>
  <c r="C275" i="9"/>
  <c r="C274" i="9"/>
  <c r="C273" i="9"/>
  <c r="C272" i="9"/>
  <c r="C271" i="9"/>
  <c r="C270" i="9"/>
  <c r="C269" i="9"/>
  <c r="C268" i="9"/>
  <c r="C267" i="9"/>
  <c r="C266" i="9"/>
  <c r="C265" i="9"/>
  <c r="C264" i="9"/>
  <c r="C263" i="9"/>
  <c r="C262" i="9"/>
  <c r="C261" i="9"/>
  <c r="C260" i="9"/>
  <c r="C259" i="9"/>
  <c r="C258" i="9"/>
  <c r="C257" i="9"/>
  <c r="C256" i="9"/>
  <c r="C255" i="9"/>
  <c r="C254" i="9"/>
  <c r="C253" i="9"/>
  <c r="C252" i="9"/>
  <c r="C251" i="9"/>
  <c r="C250" i="9"/>
  <c r="C249" i="9"/>
  <c r="C248" i="9"/>
  <c r="C247" i="9"/>
  <c r="C246" i="9"/>
  <c r="C245" i="9"/>
  <c r="C244" i="9"/>
  <c r="C243" i="9"/>
  <c r="C242" i="9"/>
  <c r="C241" i="9"/>
  <c r="C240" i="9"/>
  <c r="C239" i="9"/>
  <c r="C238" i="9"/>
  <c r="C237" i="9"/>
  <c r="C236" i="9"/>
  <c r="C235" i="9"/>
  <c r="C234" i="9"/>
  <c r="C233" i="9"/>
  <c r="C232" i="9"/>
  <c r="C231" i="9"/>
  <c r="C230" i="9"/>
  <c r="C229" i="9"/>
  <c r="C228" i="9"/>
  <c r="C227" i="9"/>
  <c r="C226" i="9"/>
  <c r="C225" i="9"/>
  <c r="C224" i="9"/>
  <c r="C223" i="9"/>
  <c r="C222" i="9"/>
  <c r="C221" i="9"/>
  <c r="C220" i="9"/>
  <c r="C219" i="9"/>
  <c r="C218" i="9"/>
  <c r="C217" i="9"/>
  <c r="C216" i="9"/>
  <c r="C215" i="9"/>
  <c r="C214" i="9"/>
  <c r="C213" i="9"/>
  <c r="C212" i="9"/>
  <c r="C211" i="9"/>
  <c r="C210" i="9"/>
  <c r="C209" i="9"/>
  <c r="C208" i="9"/>
  <c r="C207" i="9"/>
  <c r="C206" i="9"/>
  <c r="C205" i="9"/>
  <c r="C204" i="9"/>
  <c r="C203" i="9"/>
  <c r="C202" i="9"/>
  <c r="C201" i="9"/>
  <c r="C200" i="9"/>
  <c r="C199" i="9"/>
  <c r="C198" i="9"/>
  <c r="C197" i="9"/>
  <c r="C196" i="9"/>
  <c r="C195" i="9"/>
  <c r="C194" i="9"/>
  <c r="C193" i="9"/>
  <c r="C192" i="9"/>
  <c r="C191" i="9"/>
  <c r="C190" i="9"/>
  <c r="C189" i="9"/>
  <c r="C188" i="9"/>
  <c r="C187" i="9"/>
  <c r="C186" i="9"/>
  <c r="C185" i="9"/>
  <c r="C184" i="9"/>
  <c r="C183" i="9"/>
  <c r="C182" i="9"/>
  <c r="C181" i="9"/>
  <c r="C180" i="9"/>
  <c r="C179" i="9"/>
  <c r="C178" i="9"/>
  <c r="C177" i="9"/>
  <c r="C176" i="9"/>
  <c r="C175" i="9"/>
  <c r="C174" i="9"/>
  <c r="C173" i="9"/>
  <c r="C172" i="9"/>
  <c r="C171" i="9"/>
  <c r="C170" i="9"/>
  <c r="C169" i="9"/>
  <c r="C168" i="9"/>
  <c r="C167" i="9"/>
  <c r="C166" i="9"/>
  <c r="C165" i="9"/>
  <c r="C164" i="9"/>
  <c r="C163" i="9"/>
  <c r="C162" i="9"/>
  <c r="C161" i="9"/>
  <c r="C160" i="9"/>
  <c r="C159" i="9"/>
  <c r="C158" i="9"/>
  <c r="C157" i="9"/>
  <c r="C156" i="9"/>
  <c r="C155" i="9"/>
  <c r="C154" i="9"/>
  <c r="C153" i="9"/>
  <c r="C152" i="9"/>
  <c r="C151" i="9"/>
  <c r="C150" i="9"/>
  <c r="C149" i="9"/>
  <c r="C148" i="9"/>
  <c r="C147" i="9"/>
  <c r="C146" i="9"/>
  <c r="C145" i="9"/>
  <c r="C144" i="9"/>
  <c r="C143" i="9"/>
  <c r="C142" i="9"/>
  <c r="C141" i="9"/>
  <c r="C140" i="9"/>
  <c r="C139" i="9"/>
  <c r="C138" i="9"/>
  <c r="C137" i="9"/>
  <c r="C136" i="9"/>
  <c r="C135" i="9"/>
  <c r="C134" i="9"/>
  <c r="C133" i="9"/>
  <c r="C132" i="9"/>
  <c r="C131" i="9"/>
  <c r="C130" i="9"/>
  <c r="C129" i="9"/>
  <c r="C128" i="9"/>
  <c r="C127" i="9"/>
  <c r="C126" i="9"/>
  <c r="C125" i="9"/>
  <c r="C124" i="9"/>
  <c r="C123" i="9"/>
  <c r="C122" i="9"/>
  <c r="C121" i="9"/>
  <c r="C120" i="9"/>
  <c r="C119" i="9"/>
  <c r="C118" i="9"/>
  <c r="C117" i="9"/>
  <c r="C116" i="9"/>
  <c r="C115" i="9"/>
  <c r="C114" i="9"/>
  <c r="C113" i="9"/>
  <c r="C112" i="9"/>
  <c r="C111" i="9"/>
  <c r="C110" i="9"/>
  <c r="C109" i="9"/>
  <c r="C108" i="9"/>
  <c r="C107" i="9"/>
  <c r="C106" i="9"/>
  <c r="C105" i="9"/>
  <c r="C104" i="9"/>
  <c r="C103" i="9"/>
  <c r="C102" i="9"/>
  <c r="C101" i="9"/>
  <c r="C100" i="9"/>
  <c r="C99" i="9"/>
  <c r="C98" i="9"/>
  <c r="C97" i="9"/>
  <c r="C96" i="9"/>
  <c r="C95" i="9"/>
  <c r="C94" i="9"/>
  <c r="C93" i="9"/>
  <c r="C92" i="9"/>
  <c r="C91" i="9"/>
  <c r="C90" i="9"/>
  <c r="C89" i="9"/>
  <c r="C88" i="9"/>
  <c r="C87" i="9"/>
  <c r="C86" i="9"/>
  <c r="C85" i="9"/>
  <c r="C84" i="9"/>
  <c r="C83" i="9"/>
  <c r="C82" i="9"/>
  <c r="C81" i="9"/>
  <c r="C80" i="9"/>
  <c r="C79" i="9"/>
  <c r="C78" i="9"/>
  <c r="C77" i="9"/>
  <c r="C76" i="9"/>
  <c r="C75" i="9"/>
  <c r="C74" i="9"/>
  <c r="C73" i="9"/>
  <c r="C72" i="9"/>
  <c r="C71" i="9"/>
  <c r="C70" i="9"/>
  <c r="C69" i="9"/>
  <c r="C68" i="9"/>
  <c r="C67" i="9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</calcChain>
</file>

<file path=xl/sharedStrings.xml><?xml version="1.0" encoding="utf-8"?>
<sst xmlns="http://schemas.openxmlformats.org/spreadsheetml/2006/main" count="15194" uniqueCount="2027">
  <si>
    <t>Mẫu in E0330111</t>
  </si>
  <si>
    <t>DANH SÁCH GHI ĐIỂM</t>
  </si>
  <si>
    <t>Điểm kiểm tra cuối học kỳ</t>
  </si>
  <si>
    <t>Học kỳ: HK1 (2026 - 2027)</t>
  </si>
  <si>
    <t>Số tín chỉ: 2</t>
  </si>
  <si>
    <t>Ngày thi                /     /                         Phòng thi</t>
  </si>
  <si>
    <t>STT</t>
  </si>
  <si>
    <t>Mã SV</t>
  </si>
  <si>
    <t>Họ Và Tên</t>
  </si>
  <si>
    <t>Ng/Sinh</t>
  </si>
  <si>
    <t>Tên lớp</t>
  </si>
  <si>
    <t>Mã đề</t>
  </si>
  <si>
    <t>Số tờ</t>
  </si>
  <si>
    <t>Chữ ký</t>
  </si>
  <si>
    <t>Đ.số</t>
  </si>
  <si>
    <t>Điểm Chữ</t>
  </si>
  <si>
    <t>2005230039</t>
  </si>
  <si>
    <t>Nguyễn Đỗ Phương</t>
  </si>
  <si>
    <t>Anh</t>
  </si>
  <si>
    <t>10/11/2005</t>
  </si>
  <si>
    <t>14DHTP_TD</t>
  </si>
  <si>
    <t>(0101100875)-01</t>
  </si>
  <si>
    <t>2005230030</t>
  </si>
  <si>
    <t>Nguyễn Minh</t>
  </si>
  <si>
    <t>16/06/2005</t>
  </si>
  <si>
    <t>2005230038</t>
  </si>
  <si>
    <t>Nguyễn Thị Phương</t>
  </si>
  <si>
    <t>07/08/2005</t>
  </si>
  <si>
    <t>2022230001</t>
  </si>
  <si>
    <t>Phan Hồng</t>
  </si>
  <si>
    <t>08/10/2005</t>
  </si>
  <si>
    <t>2005230031</t>
  </si>
  <si>
    <t>Trần Diệu</t>
  </si>
  <si>
    <t>14/12/2005</t>
  </si>
  <si>
    <t>2005230040</t>
  </si>
  <si>
    <t>Trần Thị Minh</t>
  </si>
  <si>
    <t>Ánh</t>
  </si>
  <si>
    <t>27/07/2005</t>
  </si>
  <si>
    <t>2005230063</t>
  </si>
  <si>
    <t>Dương Minh</t>
  </si>
  <si>
    <t>Chiến</t>
  </si>
  <si>
    <t>21/03/2005</t>
  </si>
  <si>
    <t>Đạt</t>
  </si>
  <si>
    <t>19/11/2005</t>
  </si>
  <si>
    <t>2005230111</t>
  </si>
  <si>
    <t>Lê Tuấn</t>
  </si>
  <si>
    <t>05/05/2005</t>
  </si>
  <si>
    <t>2005230088</t>
  </si>
  <si>
    <t>Huỳnh Nhật</t>
  </si>
  <si>
    <t>Duy</t>
  </si>
  <si>
    <t>04/10/2005</t>
  </si>
  <si>
    <t>2005230084</t>
  </si>
  <si>
    <t>Lê Bảo</t>
  </si>
  <si>
    <t>15/11/2005</t>
  </si>
  <si>
    <t>Hiếu</t>
  </si>
  <si>
    <t>23/12/2005</t>
  </si>
  <si>
    <t>2005230201</t>
  </si>
  <si>
    <t>Nguyễn Phùng Quốc</t>
  </si>
  <si>
    <t>Hưng</t>
  </si>
  <si>
    <t>03/11/2005</t>
  </si>
  <si>
    <t>2005230204</t>
  </si>
  <si>
    <t>Vũ Ngọc Quỳnh</t>
  </si>
  <si>
    <t>Hương</t>
  </si>
  <si>
    <t>11/06/2005</t>
  </si>
  <si>
    <t>Huy</t>
  </si>
  <si>
    <t>11/04/2005</t>
  </si>
  <si>
    <t>2005230237</t>
  </si>
  <si>
    <t>Nguyễn Phúc Đăng</t>
  </si>
  <si>
    <t>Khoa</t>
  </si>
  <si>
    <t>21/02/2005</t>
  </si>
  <si>
    <t>2005230284</t>
  </si>
  <si>
    <t>Phạm Ngọc</t>
  </si>
  <si>
    <t>Mai</t>
  </si>
  <si>
    <t>15/02/2005</t>
  </si>
  <si>
    <t>2005230292</t>
  </si>
  <si>
    <t>Bùi Đặng Hồng</t>
  </si>
  <si>
    <t>Minh</t>
  </si>
  <si>
    <t>22/09/2005</t>
  </si>
  <si>
    <t>My</t>
  </si>
  <si>
    <t>01/11/2005</t>
  </si>
  <si>
    <t>2005230323</t>
  </si>
  <si>
    <t>Bùi Thanh</t>
  </si>
  <si>
    <t>Ngân</t>
  </si>
  <si>
    <t>08/12/2005</t>
  </si>
  <si>
    <t>2005230329</t>
  </si>
  <si>
    <t>Tô Thị Bích</t>
  </si>
  <si>
    <t>31/10/2005</t>
  </si>
  <si>
    <t>14DHTP03</t>
  </si>
  <si>
    <t>Nghi</t>
  </si>
  <si>
    <t>2005230333</t>
  </si>
  <si>
    <t>Trương Nguyễn Gia</t>
  </si>
  <si>
    <t>22/04/2005</t>
  </si>
  <si>
    <t>2005230338</t>
  </si>
  <si>
    <t>Lê Ngọc</t>
  </si>
  <si>
    <t>Nghĩa</t>
  </si>
  <si>
    <t>17/05/2005</t>
  </si>
  <si>
    <t>2005230344</t>
  </si>
  <si>
    <t>Huỳnh Hà Bảo</t>
  </si>
  <si>
    <t>Ngọc</t>
  </si>
  <si>
    <t>23/08/2005</t>
  </si>
  <si>
    <t>2005230346</t>
  </si>
  <si>
    <t>Lê Nguyễn Hồng</t>
  </si>
  <si>
    <t>10/05/2005</t>
  </si>
  <si>
    <t>2005230367</t>
  </si>
  <si>
    <t>Phạm Thảo</t>
  </si>
  <si>
    <t>Nguyên</t>
  </si>
  <si>
    <t>17/12/2005</t>
  </si>
  <si>
    <t>2005230369</t>
  </si>
  <si>
    <t>Nguyệt</t>
  </si>
  <si>
    <t>15/07/2005</t>
  </si>
  <si>
    <t>2005230382</t>
  </si>
  <si>
    <t>Trần Dương Yến</t>
  </si>
  <si>
    <t>Nhi</t>
  </si>
  <si>
    <t>25/05/2005</t>
  </si>
  <si>
    <t>2005230387</t>
  </si>
  <si>
    <t>Trần Vũ Uyên</t>
  </si>
  <si>
    <t>23/11/2005</t>
  </si>
  <si>
    <t>2005230400</t>
  </si>
  <si>
    <t>Triệu Ý</t>
  </si>
  <si>
    <t>Trần Thùy</t>
  </si>
  <si>
    <t>Phúc</t>
  </si>
  <si>
    <t>16/03/2005</t>
  </si>
  <si>
    <t>2005230442</t>
  </si>
  <si>
    <t>Lâm Thanh Phi</t>
  </si>
  <si>
    <t>Phụng</t>
  </si>
  <si>
    <t>06/11/2005</t>
  </si>
  <si>
    <t>24/08/2005</t>
  </si>
  <si>
    <t>Phượng</t>
  </si>
  <si>
    <t>26/01/2005</t>
  </si>
  <si>
    <t>2005230459</t>
  </si>
  <si>
    <t>Nguyễn Phú</t>
  </si>
  <si>
    <t>Quí</t>
  </si>
  <si>
    <t>26/06/2005</t>
  </si>
  <si>
    <t>14DHTP10</t>
  </si>
  <si>
    <t>2005230472</t>
  </si>
  <si>
    <t>Nguyễn Trần Minh</t>
  </si>
  <si>
    <t>Sang</t>
  </si>
  <si>
    <t>04/03/2005</t>
  </si>
  <si>
    <t>2005230479</t>
  </si>
  <si>
    <t>Nguyễn Lê Phát</t>
  </si>
  <si>
    <t>Tài</t>
  </si>
  <si>
    <t>26/05/2005</t>
  </si>
  <si>
    <t>2005230525</t>
  </si>
  <si>
    <t>Huỳnh Gia</t>
  </si>
  <si>
    <t>Thành</t>
  </si>
  <si>
    <t>01/10/2005</t>
  </si>
  <si>
    <t>2005230571</t>
  </si>
  <si>
    <t>Hồ Thị Minh</t>
  </si>
  <si>
    <t>Thư</t>
  </si>
  <si>
    <t>30/08/2005</t>
  </si>
  <si>
    <t>14DHTP09</t>
  </si>
  <si>
    <t>2005230588</t>
  </si>
  <si>
    <t>Nguyễn Trần An</t>
  </si>
  <si>
    <t>Thy</t>
  </si>
  <si>
    <t>17/04/2005</t>
  </si>
  <si>
    <t>Tiên</t>
  </si>
  <si>
    <t>18/01/2005</t>
  </si>
  <si>
    <t>2005230608</t>
  </si>
  <si>
    <t>Võ Quỳnh</t>
  </si>
  <si>
    <t>Trâm</t>
  </si>
  <si>
    <t>19/08/2005</t>
  </si>
  <si>
    <t>2005230637</t>
  </si>
  <si>
    <t>Nguyễn Thị Thanh</t>
  </si>
  <si>
    <t>Trúc</t>
  </si>
  <si>
    <t>06/06/2005</t>
  </si>
  <si>
    <t>2005230509</t>
  </si>
  <si>
    <t>Nguyễn Cẩm</t>
  </si>
  <si>
    <t>Tú</t>
  </si>
  <si>
    <t>02/06/2005</t>
  </si>
  <si>
    <t>06/12/2005</t>
  </si>
  <si>
    <t>2005230680</t>
  </si>
  <si>
    <t>Ngô Huỳnh Bảo</t>
  </si>
  <si>
    <t>Vy</t>
  </si>
  <si>
    <t>02/03/2005</t>
  </si>
  <si>
    <t>2005230705</t>
  </si>
  <si>
    <t>Trần Thị</t>
  </si>
  <si>
    <t>Yến</t>
  </si>
  <si>
    <t>09/01/2005</t>
  </si>
  <si>
    <t xml:space="preserve">Đề nghị CBGD gửi kết quả chấm thi về PĐT trước ngày     /    / </t>
  </si>
  <si>
    <t>In ngày  24/06 /2026</t>
  </si>
  <si>
    <t>Số SV có mặt: ………………………………………</t>
  </si>
  <si>
    <t>Số bài thi: …………………………………………..</t>
  </si>
  <si>
    <t>Số SV vắng mặt:    …………………………………</t>
  </si>
  <si>
    <t>Số tờ giấy thi:    ……………………………………</t>
  </si>
  <si>
    <t>Trưởng Khoa/Bộ môn</t>
  </si>
  <si>
    <t>Cán bộ chấm thi 1</t>
  </si>
  <si>
    <t>Cán bộ chấm thi 2</t>
  </si>
  <si>
    <t>Cán bộ coi thi 1</t>
  </si>
  <si>
    <t>Cán bộ coi thi 2</t>
  </si>
  <si>
    <t>(Ký tên và ghi họ tên)</t>
  </si>
  <si>
    <r>
      <rPr>
        <sz val="10"/>
        <color rgb="FF0000FF"/>
        <rFont val="Tahoma"/>
        <family val="2"/>
      </rPr>
      <t xml:space="preserve">Môn học/nhóm:  </t>
    </r>
    <r>
      <rPr>
        <b/>
        <sz val="10"/>
        <color rgb="FF0000FF"/>
        <rFont val="Tahoma"/>
        <family val="2"/>
      </rPr>
      <t>Thực tập tốt nghiệp (0101100875)-02</t>
    </r>
  </si>
  <si>
    <r>
      <rPr>
        <sz val="10"/>
        <color rgb="FF0000FF"/>
        <rFont val="Tahoma"/>
        <family val="2"/>
      </rPr>
      <t xml:space="preserve">CBGD:              </t>
    </r>
    <r>
      <rPr>
        <b/>
        <sz val="10"/>
        <color rgb="FF0000FF"/>
        <rFont val="Tahoma"/>
        <family val="2"/>
      </rPr>
      <t xml:space="preserve">         </t>
    </r>
  </si>
  <si>
    <r>
      <rPr>
        <sz val="10"/>
        <color rgb="FF0000FF"/>
        <rFont val="Tahoma"/>
        <family val="2"/>
      </rPr>
      <t xml:space="preserve">Hạn nhập điểm cuối kỳ:    </t>
    </r>
    <r>
      <rPr>
        <b/>
        <sz val="10"/>
        <color rgb="FF0000FF"/>
        <rFont val="Tahoma"/>
        <family val="2"/>
      </rPr>
      <t xml:space="preserve">                                                </t>
    </r>
  </si>
  <si>
    <t>2005230046</t>
  </si>
  <si>
    <t>Phạm Hồng</t>
  </si>
  <si>
    <t>Ân</t>
  </si>
  <si>
    <t>18/03/2005</t>
  </si>
  <si>
    <t>14DHTP01</t>
  </si>
  <si>
    <t>(0101100875)-02</t>
  </si>
  <si>
    <t>2005230023</t>
  </si>
  <si>
    <t>Phan Phương</t>
  </si>
  <si>
    <t>20/05/2005</t>
  </si>
  <si>
    <t>2005230018</t>
  </si>
  <si>
    <t>Trần Đình Toàn</t>
  </si>
  <si>
    <t>12/03/2005</t>
  </si>
  <si>
    <t>2005230024</t>
  </si>
  <si>
    <t>Trần Phương</t>
  </si>
  <si>
    <t>26/10/2005</t>
  </si>
  <si>
    <t>2005230021</t>
  </si>
  <si>
    <t>Võ Thị Quế</t>
  </si>
  <si>
    <t>17/03/2005</t>
  </si>
  <si>
    <t>2005230061</t>
  </si>
  <si>
    <t>Đậu Quỳnh</t>
  </si>
  <si>
    <t>Chi</t>
  </si>
  <si>
    <t>09/03/2005</t>
  </si>
  <si>
    <t>2005230107</t>
  </si>
  <si>
    <t>Nguyễn Anh</t>
  </si>
  <si>
    <t>Đào</t>
  </si>
  <si>
    <t>2005230083</t>
  </si>
  <si>
    <t>Ngô Quốc</t>
  </si>
  <si>
    <t>Dũng</t>
  </si>
  <si>
    <t>02/01/2005</t>
  </si>
  <si>
    <t>2005230086</t>
  </si>
  <si>
    <t>Đinh Hoàng Anh</t>
  </si>
  <si>
    <t>27/08/2005</t>
  </si>
  <si>
    <t>2005230098</t>
  </si>
  <si>
    <t>Trương Ái</t>
  </si>
  <si>
    <t>Duyên</t>
  </si>
  <si>
    <t>2005230157</t>
  </si>
  <si>
    <t>Phạm Gia</t>
  </si>
  <si>
    <t>Hân</t>
  </si>
  <si>
    <t>19/03/2005</t>
  </si>
  <si>
    <t>2005230138</t>
  </si>
  <si>
    <t>Nguyễn Thị Tuyết</t>
  </si>
  <si>
    <t>Hạnh</t>
  </si>
  <si>
    <t>28/01/2005</t>
  </si>
  <si>
    <t>2005230142</t>
  </si>
  <si>
    <t>Hào</t>
  </si>
  <si>
    <t>23/10/2005</t>
  </si>
  <si>
    <t>2005230166</t>
  </si>
  <si>
    <t>Nguyễn Thị Diệu</t>
  </si>
  <si>
    <t>Hiền</t>
  </si>
  <si>
    <t>16/05/2005</t>
  </si>
  <si>
    <t>2005230175</t>
  </si>
  <si>
    <t>Nguyễn Thị Minh</t>
  </si>
  <si>
    <t>Hòa</t>
  </si>
  <si>
    <t>29/09/2005</t>
  </si>
  <si>
    <t>2005230174</t>
  </si>
  <si>
    <t>Nguyễn Thị Thúy</t>
  </si>
  <si>
    <t>15/01/2005</t>
  </si>
  <si>
    <t>2005230227</t>
  </si>
  <si>
    <t>Võ Phúc</t>
  </si>
  <si>
    <t>Khang</t>
  </si>
  <si>
    <t>22/08/2005</t>
  </si>
  <si>
    <t>2005230228</t>
  </si>
  <si>
    <t>Văn Hồng</t>
  </si>
  <si>
    <t>Khanh</t>
  </si>
  <si>
    <t>2005230239</t>
  </si>
  <si>
    <t>Biện Lê Yến</t>
  </si>
  <si>
    <t>10/04/2005</t>
  </si>
  <si>
    <t>14DHTP02</t>
  </si>
  <si>
    <t>2005230235</t>
  </si>
  <si>
    <t>Võ Ngọc</t>
  </si>
  <si>
    <t>04/07/2005</t>
  </si>
  <si>
    <t>2005230217</t>
  </si>
  <si>
    <t>Huỳnh Thị Phụng</t>
  </si>
  <si>
    <t>Kiều</t>
  </si>
  <si>
    <t>24/09/2005</t>
  </si>
  <si>
    <t>2005230245</t>
  </si>
  <si>
    <t>Trần Ngọc Trúc</t>
  </si>
  <si>
    <t>Lam</t>
  </si>
  <si>
    <t>01/12/2005</t>
  </si>
  <si>
    <t>2005230252</t>
  </si>
  <si>
    <t>Nguyễn Đức Tùng</t>
  </si>
  <si>
    <t>Lâm</t>
  </si>
  <si>
    <t>08/01/2005</t>
  </si>
  <si>
    <t>2005230253</t>
  </si>
  <si>
    <t>Từ Hy</t>
  </si>
  <si>
    <t>20/11/2005</t>
  </si>
  <si>
    <t>2005230262</t>
  </si>
  <si>
    <t>Trần Huyền Diệu</t>
  </si>
  <si>
    <t>Linh</t>
  </si>
  <si>
    <t>20/12/2005</t>
  </si>
  <si>
    <t>14DHTP07</t>
  </si>
  <si>
    <t>2005230287</t>
  </si>
  <si>
    <t>Đặng Huệ</t>
  </si>
  <si>
    <t>Mẫn</t>
  </si>
  <si>
    <t>12/04/2005</t>
  </si>
  <si>
    <t>2005230302</t>
  </si>
  <si>
    <t>Nguyễn Ngọc Hà</t>
  </si>
  <si>
    <t>03/10/2005</t>
  </si>
  <si>
    <t>2005230305</t>
  </si>
  <si>
    <t>Nguyễn Thị Cẩm</t>
  </si>
  <si>
    <t>Mỹ</t>
  </si>
  <si>
    <t>27/10/2005</t>
  </si>
  <si>
    <t>2005230325</t>
  </si>
  <si>
    <t>Đinh Thanh</t>
  </si>
  <si>
    <t>16/10/2005</t>
  </si>
  <si>
    <t>2005230327</t>
  </si>
  <si>
    <t>Mai Kim</t>
  </si>
  <si>
    <t>2005230342</t>
  </si>
  <si>
    <t>Nguyễn Phương Bảo</t>
  </si>
  <si>
    <t>28/08/2005</t>
  </si>
  <si>
    <t>2005230363</t>
  </si>
  <si>
    <t>Đặng Kim</t>
  </si>
  <si>
    <t>18/12/2005</t>
  </si>
  <si>
    <t>2005230362</t>
  </si>
  <si>
    <t>Trần Nhật</t>
  </si>
  <si>
    <t>19/02/2005</t>
  </si>
  <si>
    <t>2005230368</t>
  </si>
  <si>
    <t>Đinh Ngô</t>
  </si>
  <si>
    <t>10/02/2005</t>
  </si>
  <si>
    <t>14DHTP06</t>
  </si>
  <si>
    <t>2005230371</t>
  </si>
  <si>
    <t>Nguyễn Duy</t>
  </si>
  <si>
    <t>Nhã</t>
  </si>
  <si>
    <t>10/09/2005</t>
  </si>
  <si>
    <t>2005230378</t>
  </si>
  <si>
    <t>Huỳnh Quốc</t>
  </si>
  <si>
    <t>Nhật</t>
  </si>
  <si>
    <t>2005230388</t>
  </si>
  <si>
    <t>Lê Thị Yến</t>
  </si>
  <si>
    <t>11/10/2005</t>
  </si>
  <si>
    <t>2005230381</t>
  </si>
  <si>
    <t>Nguyễn Hoài Uyên</t>
  </si>
  <si>
    <t>15/09/2005</t>
  </si>
  <si>
    <t>2005230405</t>
  </si>
  <si>
    <t>Đinh Thị Phương</t>
  </si>
  <si>
    <t>Nhiên</t>
  </si>
  <si>
    <t>31/03/2005</t>
  </si>
  <si>
    <t>2005230406</t>
  </si>
  <si>
    <t>Nguyễn Đình</t>
  </si>
  <si>
    <t>Nhu</t>
  </si>
  <si>
    <t>2005230413</t>
  </si>
  <si>
    <t>Nguyễn Quỳnh</t>
  </si>
  <si>
    <t>Như</t>
  </si>
  <si>
    <t>19/09/2005</t>
  </si>
  <si>
    <t>14DHTP08</t>
  </si>
  <si>
    <t>2005230422</t>
  </si>
  <si>
    <t>Trần Mạnh</t>
  </si>
  <si>
    <t>Phát</t>
  </si>
  <si>
    <t>07/01/2005</t>
  </si>
  <si>
    <t>14DHTP04</t>
  </si>
  <si>
    <t>2005230430</t>
  </si>
  <si>
    <t>Đặng Đoàn Thanh</t>
  </si>
  <si>
    <t>Phong</t>
  </si>
  <si>
    <t>03/07/2005</t>
  </si>
  <si>
    <t>2005230429</t>
  </si>
  <si>
    <t>Đỗ Quốc</t>
  </si>
  <si>
    <t>2005230432</t>
  </si>
  <si>
    <t>Phạm Vũ Đại</t>
  </si>
  <si>
    <t>03/02/2005</t>
  </si>
  <si>
    <t>14DHTP05</t>
  </si>
  <si>
    <t>2005230450</t>
  </si>
  <si>
    <t>Nguyễn Hồ Thy</t>
  </si>
  <si>
    <t>Phương</t>
  </si>
  <si>
    <t>2005232510</t>
  </si>
  <si>
    <t>Quyên</t>
  </si>
  <si>
    <t>25/10/2005</t>
  </si>
  <si>
    <t>2005230468</t>
  </si>
  <si>
    <t>Nguyễn Thị Diễm</t>
  </si>
  <si>
    <t>Quỳnh</t>
  </si>
  <si>
    <t>15/10/2005</t>
  </si>
  <si>
    <t>2005230485</t>
  </si>
  <si>
    <t>Huỳnh Minh</t>
  </si>
  <si>
    <t>Tâm</t>
  </si>
  <si>
    <t>03/12/2005</t>
  </si>
  <si>
    <t>2005230492</t>
  </si>
  <si>
    <t>Nguyễn Chế</t>
  </si>
  <si>
    <t>Tân</t>
  </si>
  <si>
    <t>15/12/2005</t>
  </si>
  <si>
    <t>2005230523</t>
  </si>
  <si>
    <t>Nguyễn Kim</t>
  </si>
  <si>
    <t>Thanh</t>
  </si>
  <si>
    <t>11/09/2005</t>
  </si>
  <si>
    <t>2005230579</t>
  </si>
  <si>
    <t>Phạm Thị Anh</t>
  </si>
  <si>
    <t>29/04/2005</t>
  </si>
  <si>
    <t>2005230581</t>
  </si>
  <si>
    <t>Trần Ngọc Anh</t>
  </si>
  <si>
    <t>2005230564</t>
  </si>
  <si>
    <t>Đỗ Thị</t>
  </si>
  <si>
    <t>Thủy</t>
  </si>
  <si>
    <t>12/09/2005</t>
  </si>
  <si>
    <t>2041230268</t>
  </si>
  <si>
    <t>Lê Thị Ngọc</t>
  </si>
  <si>
    <t>04/05/2005</t>
  </si>
  <si>
    <t>14DHQTTP01</t>
  </si>
  <si>
    <t>2005230611</t>
  </si>
  <si>
    <t>Nguyễn Hồng</t>
  </si>
  <si>
    <t>11/01/2005</t>
  </si>
  <si>
    <t>2005230624</t>
  </si>
  <si>
    <t>Nguyễn Hồ Minh</t>
  </si>
  <si>
    <t>Trí</t>
  </si>
  <si>
    <t>28/11/2005</t>
  </si>
  <si>
    <t>2005230516</t>
  </si>
  <si>
    <t>Đinh Ngọc</t>
  </si>
  <si>
    <t>Tuyền</t>
  </si>
  <si>
    <t>12/08/2005</t>
  </si>
  <si>
    <t>2005230649</t>
  </si>
  <si>
    <t>Trần Tố</t>
  </si>
  <si>
    <t>Uyên</t>
  </si>
  <si>
    <t>2005230682</t>
  </si>
  <si>
    <t>Đàm Ngọc Khánh</t>
  </si>
  <si>
    <r>
      <rPr>
        <sz val="10"/>
        <color theme="1"/>
        <rFont val="Tahoma"/>
        <family val="2"/>
      </rPr>
      <t>Ngày</t>
    </r>
    <r>
      <rPr>
        <u/>
        <sz val="10"/>
        <color theme="1"/>
        <rFont val="Tahoma"/>
        <family val="2"/>
      </rPr>
      <t xml:space="preserve">      </t>
    </r>
    <r>
      <rPr>
        <sz val="10"/>
        <color theme="1"/>
        <rFont val="Tahoma"/>
        <family val="2"/>
      </rPr>
      <t>tháng</t>
    </r>
    <r>
      <rPr>
        <u/>
        <sz val="10"/>
        <color theme="1"/>
        <rFont val="Tahoma"/>
        <family val="2"/>
      </rPr>
      <t xml:space="preserve">       </t>
    </r>
    <r>
      <rPr>
        <sz val="10"/>
        <color theme="1"/>
        <rFont val="Tahoma"/>
        <family val="2"/>
      </rPr>
      <t xml:space="preserve">năm </t>
    </r>
    <r>
      <rPr>
        <u/>
        <sz val="10"/>
        <color theme="1"/>
        <rFont val="Tahoma"/>
        <family val="2"/>
      </rPr>
      <t xml:space="preserve">           </t>
    </r>
  </si>
  <si>
    <r>
      <rPr>
        <sz val="10"/>
        <color rgb="FF0000FF"/>
        <rFont val="Tahoma"/>
        <family val="2"/>
      </rPr>
      <t xml:space="preserve">Môn học/nhóm:  </t>
    </r>
    <r>
      <rPr>
        <b/>
        <sz val="10"/>
        <color rgb="FF0000FF"/>
        <rFont val="Tahoma"/>
        <family val="2"/>
      </rPr>
      <t>Thực tập tốt nghiệp (0101100875)-03</t>
    </r>
  </si>
  <si>
    <r>
      <rPr>
        <sz val="10"/>
        <color rgb="FF0000FF"/>
        <rFont val="Tahoma"/>
        <family val="2"/>
      </rPr>
      <t xml:space="preserve">CBGD:              </t>
    </r>
    <r>
      <rPr>
        <b/>
        <sz val="10"/>
        <color rgb="FF0000FF"/>
        <rFont val="Tahoma"/>
        <family val="2"/>
      </rPr>
      <t xml:space="preserve">         </t>
    </r>
  </si>
  <si>
    <r>
      <rPr>
        <sz val="10"/>
        <color rgb="FF0000FF"/>
        <rFont val="Tahoma"/>
        <family val="2"/>
      </rPr>
      <t xml:space="preserve">Hạn nhập điểm cuối kỳ:    </t>
    </r>
    <r>
      <rPr>
        <b/>
        <sz val="10"/>
        <color rgb="FF0000FF"/>
        <rFont val="Tahoma"/>
        <family val="2"/>
      </rPr>
      <t xml:space="preserve">                                                </t>
    </r>
  </si>
  <si>
    <t>2005230042</t>
  </si>
  <si>
    <t>Nguyễn Thị Thiên</t>
  </si>
  <si>
    <t>26/08/2005</t>
  </si>
  <si>
    <t>(0101100875)-03</t>
  </si>
  <si>
    <t>2005230033</t>
  </si>
  <si>
    <t>Nguyễn Trâm</t>
  </si>
  <si>
    <t>13/10/2005</t>
  </si>
  <si>
    <t>2005230058</t>
  </si>
  <si>
    <t>Nguyễn Trần Hoàng</t>
  </si>
  <si>
    <t>Châu</t>
  </si>
  <si>
    <t>19/04/2005</t>
  </si>
  <si>
    <t>2005220449</t>
  </si>
  <si>
    <t>Nguyễn Chí</t>
  </si>
  <si>
    <t>Cường</t>
  </si>
  <si>
    <t>25/04/2004</t>
  </si>
  <si>
    <t>13DHTP03</t>
  </si>
  <si>
    <t>2005230073</t>
  </si>
  <si>
    <t>Võ Phương</t>
  </si>
  <si>
    <t>Du</t>
  </si>
  <si>
    <t>2005230119</t>
  </si>
  <si>
    <t>Đinh Hoàng</t>
  </si>
  <si>
    <t>Đức</t>
  </si>
  <si>
    <t>11/05/2005</t>
  </si>
  <si>
    <t>2005230102</t>
  </si>
  <si>
    <t>Huỳnh Thái</t>
  </si>
  <si>
    <t>Dương</t>
  </si>
  <si>
    <t>2005230103</t>
  </si>
  <si>
    <t>Nguyễn Thị Thùy</t>
  </si>
  <si>
    <t>06/03/2005</t>
  </si>
  <si>
    <t>2005220726</t>
  </si>
  <si>
    <t>Nguyễn Tuấn</t>
  </si>
  <si>
    <t>26/06/2004</t>
  </si>
  <si>
    <t>13DHTP_TD</t>
  </si>
  <si>
    <t>2005230090</t>
  </si>
  <si>
    <t>Phùng Đình</t>
  </si>
  <si>
    <t>2005230093</t>
  </si>
  <si>
    <t>Đỗ Nguyễn Kỳ</t>
  </si>
  <si>
    <t>23/02/2005</t>
  </si>
  <si>
    <t>2005230095</t>
  </si>
  <si>
    <t>Hoàng Thị Mỹ</t>
  </si>
  <si>
    <t>25/12/2005</t>
  </si>
  <si>
    <t>2005230099</t>
  </si>
  <si>
    <t>Phan Võ Thùy</t>
  </si>
  <si>
    <t>29/11/2005</t>
  </si>
  <si>
    <t>2005230124</t>
  </si>
  <si>
    <t>Trương Thị Cẩm</t>
  </si>
  <si>
    <t>Giang</t>
  </si>
  <si>
    <t>30/05/2005</t>
  </si>
  <si>
    <t>2005230136</t>
  </si>
  <si>
    <t>Phạm Như</t>
  </si>
  <si>
    <t>Hạ</t>
  </si>
  <si>
    <t>11/07/2005</t>
  </si>
  <si>
    <t>2005230164</t>
  </si>
  <si>
    <t>Ngô Châu Mộng</t>
  </si>
  <si>
    <t>2005230163</t>
  </si>
  <si>
    <t>27/03/2005</t>
  </si>
  <si>
    <t>2005230159</t>
  </si>
  <si>
    <t>Trần Thu</t>
  </si>
  <si>
    <t>25/08/2005</t>
  </si>
  <si>
    <t>2005230172</t>
  </si>
  <si>
    <t>Bùi Ngọc Trâm</t>
  </si>
  <si>
    <t>Hoa</t>
  </si>
  <si>
    <t>29/10/2005</t>
  </si>
  <si>
    <t>2005230182</t>
  </si>
  <si>
    <t>Nguyễn Lê</t>
  </si>
  <si>
    <t>Hồng</t>
  </si>
  <si>
    <t>07/09/2005</t>
  </si>
  <si>
    <t>2005230205</t>
  </si>
  <si>
    <t>Trương Lê Quỳnh</t>
  </si>
  <si>
    <t>02/02/2005</t>
  </si>
  <si>
    <t>2005230210</t>
  </si>
  <si>
    <t>Nguyễn Ngọc Ái</t>
  </si>
  <si>
    <t>Hữu</t>
  </si>
  <si>
    <t>21/09/2005</t>
  </si>
  <si>
    <t>2005230193</t>
  </si>
  <si>
    <t>Nguyễn Thúy</t>
  </si>
  <si>
    <t>Huyền</t>
  </si>
  <si>
    <t>28/12/2005</t>
  </si>
  <si>
    <t>2005230221</t>
  </si>
  <si>
    <t>Lý Minh</t>
  </si>
  <si>
    <t>2005230232</t>
  </si>
  <si>
    <t>Thái Nguyễn Hồng</t>
  </si>
  <si>
    <t>Khánh</t>
  </si>
  <si>
    <t>2005230236</t>
  </si>
  <si>
    <t>Nguyễn Đăng</t>
  </si>
  <si>
    <t>18/06/2005</t>
  </si>
  <si>
    <t>2005230240</t>
  </si>
  <si>
    <t>Lê Đình</t>
  </si>
  <si>
    <t>Khôi</t>
  </si>
  <si>
    <t>2005230282</t>
  </si>
  <si>
    <t>Nguyễn Thị Hải</t>
  </si>
  <si>
    <t>Lý</t>
  </si>
  <si>
    <t>28/10/2005</t>
  </si>
  <si>
    <t>2005230337</t>
  </si>
  <si>
    <t>Hồ Thị</t>
  </si>
  <si>
    <t>30/07/2005</t>
  </si>
  <si>
    <t>2005230343</t>
  </si>
  <si>
    <t>Nguyễn Lê Như</t>
  </si>
  <si>
    <t>2005230350</t>
  </si>
  <si>
    <t>Văn Hoàng Bảo</t>
  </si>
  <si>
    <t>2005230360</t>
  </si>
  <si>
    <t>Lê Quốc</t>
  </si>
  <si>
    <t>2005230403</t>
  </si>
  <si>
    <t>Huỳnh Uyên</t>
  </si>
  <si>
    <t>21/11/2005</t>
  </si>
  <si>
    <t>2005230391</t>
  </si>
  <si>
    <t>Lê Thị Tuyết</t>
  </si>
  <si>
    <t>2005230447</t>
  </si>
  <si>
    <t>Lê Thị</t>
  </si>
  <si>
    <t>2005230469</t>
  </si>
  <si>
    <t>Đào Thị Trúc</t>
  </si>
  <si>
    <t>08/07/2005</t>
  </si>
  <si>
    <t>2005230471</t>
  </si>
  <si>
    <t>Nguyễn Ngọc</t>
  </si>
  <si>
    <t>2005230478</t>
  </si>
  <si>
    <t>Đặng Nguyễn Trí</t>
  </si>
  <si>
    <t>05/01/2005</t>
  </si>
  <si>
    <t>2005230480</t>
  </si>
  <si>
    <t>13/02/2005</t>
  </si>
  <si>
    <t>2005230519</t>
  </si>
  <si>
    <t>Trần Quang</t>
  </si>
  <si>
    <t>Thái</t>
  </si>
  <si>
    <t>2005230539</t>
  </si>
  <si>
    <t>Phan Ngọc Anh</t>
  </si>
  <si>
    <t>Thi</t>
  </si>
  <si>
    <t>01/08/2005</t>
  </si>
  <si>
    <t>2005230541</t>
  </si>
  <si>
    <t>Yu Thiên</t>
  </si>
  <si>
    <t>Thiên</t>
  </si>
  <si>
    <t>2005230576</t>
  </si>
  <si>
    <t>Ân Thanh</t>
  </si>
  <si>
    <t>2005230577</t>
  </si>
  <si>
    <t>Đặng Minh</t>
  </si>
  <si>
    <t>08/11/2005</t>
  </si>
  <si>
    <t>2005230568</t>
  </si>
  <si>
    <t>Nguyễn Trương Phạm Anh</t>
  </si>
  <si>
    <t>07/12/2005</t>
  </si>
  <si>
    <t>2005230587</t>
  </si>
  <si>
    <t>Nguyễn Trần Hoài</t>
  </si>
  <si>
    <t>Thương</t>
  </si>
  <si>
    <t>14/07/2005</t>
  </si>
  <si>
    <t>2005230586</t>
  </si>
  <si>
    <t>Trần Hoài</t>
  </si>
  <si>
    <t>09/07/2005</t>
  </si>
  <si>
    <t>2005230497</t>
  </si>
  <si>
    <t>Trương Ngọc Cẩm</t>
  </si>
  <si>
    <t>2005230604</t>
  </si>
  <si>
    <t>Lê Thị Thùy</t>
  </si>
  <si>
    <t>24/07/2005</t>
  </si>
  <si>
    <t>2005230605</t>
  </si>
  <si>
    <t>Nguyễn Thị Mai</t>
  </si>
  <si>
    <t>30/03/2005</t>
  </si>
  <si>
    <t>2005230594</t>
  </si>
  <si>
    <t>Trịnh Thị Thu</t>
  </si>
  <si>
    <t>Trang</t>
  </si>
  <si>
    <t>09/09/2005</t>
  </si>
  <si>
    <t>2005230629</t>
  </si>
  <si>
    <t>Kim Ngọc Thảo</t>
  </si>
  <si>
    <t>Trinh</t>
  </si>
  <si>
    <t>18/10/2005</t>
  </si>
  <si>
    <t>2005230505</t>
  </si>
  <si>
    <t>Nguyễn Thanh</t>
  </si>
  <si>
    <t>2005230646</t>
  </si>
  <si>
    <t>Phạm Hoàng</t>
  </si>
  <si>
    <t>10/07/2005</t>
  </si>
  <si>
    <t>2005230657</t>
  </si>
  <si>
    <t>Lê Nguyễn Lan</t>
  </si>
  <si>
    <t>Vi</t>
  </si>
  <si>
    <t>2005230660</t>
  </si>
  <si>
    <t>Hoàng Chí</t>
  </si>
  <si>
    <t>Vinh</t>
  </si>
  <si>
    <t>01/06/2005</t>
  </si>
  <si>
    <t>2005230675</t>
  </si>
  <si>
    <t>Trần Thị Thúy</t>
  </si>
  <si>
    <t>2005230691</t>
  </si>
  <si>
    <t>Võ Thị Thanh</t>
  </si>
  <si>
    <t>Xuân</t>
  </si>
  <si>
    <t>2005230701</t>
  </si>
  <si>
    <t>Nguyễn Thị Hoàng</t>
  </si>
  <si>
    <t>09/11/2005</t>
  </si>
  <si>
    <r>
      <rPr>
        <sz val="10"/>
        <color theme="1"/>
        <rFont val="Tahoma"/>
        <family val="2"/>
      </rPr>
      <t>Ngày</t>
    </r>
    <r>
      <rPr>
        <u/>
        <sz val="10"/>
        <color theme="1"/>
        <rFont val="Tahoma"/>
        <family val="2"/>
      </rPr>
      <t xml:space="preserve">      </t>
    </r>
    <r>
      <rPr>
        <sz val="10"/>
        <color theme="1"/>
        <rFont val="Tahoma"/>
        <family val="2"/>
      </rPr>
      <t>tháng</t>
    </r>
    <r>
      <rPr>
        <u/>
        <sz val="10"/>
        <color theme="1"/>
        <rFont val="Tahoma"/>
        <family val="2"/>
      </rPr>
      <t xml:space="preserve">       </t>
    </r>
    <r>
      <rPr>
        <sz val="10"/>
        <color theme="1"/>
        <rFont val="Tahoma"/>
        <family val="2"/>
      </rPr>
      <t xml:space="preserve">năm </t>
    </r>
    <r>
      <rPr>
        <u/>
        <sz val="10"/>
        <color theme="1"/>
        <rFont val="Tahoma"/>
        <family val="2"/>
      </rPr>
      <t xml:space="preserve">           </t>
    </r>
  </si>
  <si>
    <r>
      <rPr>
        <sz val="10"/>
        <color rgb="FF0000FF"/>
        <rFont val="Tahoma"/>
        <family val="2"/>
      </rPr>
      <t xml:space="preserve">Môn học/nhóm:  </t>
    </r>
    <r>
      <rPr>
        <b/>
        <sz val="10"/>
        <color rgb="FF0000FF"/>
        <rFont val="Tahoma"/>
        <family val="2"/>
      </rPr>
      <t>Thực tập tốt nghiệp (0101100875)-04</t>
    </r>
  </si>
  <si>
    <r>
      <rPr>
        <sz val="10"/>
        <color rgb="FF0000FF"/>
        <rFont val="Tahoma"/>
        <family val="2"/>
      </rPr>
      <t xml:space="preserve">CBGD:              </t>
    </r>
    <r>
      <rPr>
        <b/>
        <sz val="10"/>
        <color rgb="FF0000FF"/>
        <rFont val="Tahoma"/>
        <family val="2"/>
      </rPr>
      <t xml:space="preserve">         </t>
    </r>
  </si>
  <si>
    <r>
      <rPr>
        <sz val="10"/>
        <color rgb="FF0000FF"/>
        <rFont val="Tahoma"/>
        <family val="2"/>
      </rPr>
      <t xml:space="preserve">Hạn nhập điểm cuối kỳ:    </t>
    </r>
    <r>
      <rPr>
        <b/>
        <sz val="10"/>
        <color rgb="FF0000FF"/>
        <rFont val="Tahoma"/>
        <family val="2"/>
      </rPr>
      <t xml:space="preserve">                                                </t>
    </r>
  </si>
  <si>
    <t>2005230009</t>
  </si>
  <si>
    <t>Nguyễn Sỹ Minh</t>
  </si>
  <si>
    <t>06/04/2005</t>
  </si>
  <si>
    <t>(0101100875)-04</t>
  </si>
  <si>
    <t>2005220300</t>
  </si>
  <si>
    <t>Nguyễn Gia</t>
  </si>
  <si>
    <t>Bảo</t>
  </si>
  <si>
    <t>30/04/2004</t>
  </si>
  <si>
    <t>2005230105</t>
  </si>
  <si>
    <t>Phạm Võ Thùy</t>
  </si>
  <si>
    <t>Đan</t>
  </si>
  <si>
    <t>2005230113</t>
  </si>
  <si>
    <t>Lê Hải</t>
  </si>
  <si>
    <t>Đăng</t>
  </si>
  <si>
    <t>13/04/2005</t>
  </si>
  <si>
    <t>2005230072</t>
  </si>
  <si>
    <t>Đỗ Thị Thúy</t>
  </si>
  <si>
    <t>Dịu</t>
  </si>
  <si>
    <t>2005230116</t>
  </si>
  <si>
    <t>Lê Viết</t>
  </si>
  <si>
    <t>Đông</t>
  </si>
  <si>
    <t>09/08/2005</t>
  </si>
  <si>
    <t>2005230078</t>
  </si>
  <si>
    <t>Dung</t>
  </si>
  <si>
    <t>30/06/2005</t>
  </si>
  <si>
    <t>2005230080</t>
  </si>
  <si>
    <t>Phạm Huỳnh Thu</t>
  </si>
  <si>
    <t>13/01/2005</t>
  </si>
  <si>
    <t>2005230101</t>
  </si>
  <si>
    <t>Đào Phong</t>
  </si>
  <si>
    <t>23/01/2005</t>
  </si>
  <si>
    <t>2005230091</t>
  </si>
  <si>
    <t>Sầm Nhật</t>
  </si>
  <si>
    <t>2005230126</t>
  </si>
  <si>
    <t>Đỗ Hưng</t>
  </si>
  <si>
    <t>12/11/2005</t>
  </si>
  <si>
    <t>2005230129</t>
  </si>
  <si>
    <t>Phạm Thị Thu</t>
  </si>
  <si>
    <t>Hà</t>
  </si>
  <si>
    <t>07/11/2005</t>
  </si>
  <si>
    <t>2005230132</t>
  </si>
  <si>
    <t>Trương Khánh</t>
  </si>
  <si>
    <t>17/11/2005</t>
  </si>
  <si>
    <t>2005230171</t>
  </si>
  <si>
    <t>Nguyễn Văn</t>
  </si>
  <si>
    <t>2005230179</t>
  </si>
  <si>
    <t>Lưu Phụng</t>
  </si>
  <si>
    <t>Hoàng</t>
  </si>
  <si>
    <t>16/08/2005</t>
  </si>
  <si>
    <t>2005230185</t>
  </si>
  <si>
    <t>Tạ Kim</t>
  </si>
  <si>
    <t>Hui</t>
  </si>
  <si>
    <t>23/06/2005</t>
  </si>
  <si>
    <t>2005230206</t>
  </si>
  <si>
    <t>Nguyễn Ngọc Diễm</t>
  </si>
  <si>
    <t>27/09/2005</t>
  </si>
  <si>
    <t>2005230190</t>
  </si>
  <si>
    <t>Trần Đăng</t>
  </si>
  <si>
    <t>21/05/2005</t>
  </si>
  <si>
    <t>2005230222</t>
  </si>
  <si>
    <t>Nguyễn Trọng</t>
  </si>
  <si>
    <t>2005230224</t>
  </si>
  <si>
    <t>Trần Phú An</t>
  </si>
  <si>
    <t>2005230242</t>
  </si>
  <si>
    <t>2005230213</t>
  </si>
  <si>
    <t>Nguyễn Trung</t>
  </si>
  <si>
    <t>Kiên</t>
  </si>
  <si>
    <t>26/04/2005</t>
  </si>
  <si>
    <t>2005230214</t>
  </si>
  <si>
    <t>Nguyễn Quốc</t>
  </si>
  <si>
    <t>Kiện</t>
  </si>
  <si>
    <t>03/06/2005</t>
  </si>
  <si>
    <t>2005230246</t>
  </si>
  <si>
    <t>Phan Phước</t>
  </si>
  <si>
    <t>Lãm</t>
  </si>
  <si>
    <t>10/06/2005</t>
  </si>
  <si>
    <t>2005230272</t>
  </si>
  <si>
    <t>Nguyễn Thiên</t>
  </si>
  <si>
    <t>Lộc</t>
  </si>
  <si>
    <t>24/03/2005</t>
  </si>
  <si>
    <t>2005230283</t>
  </si>
  <si>
    <t>Dương Thị Ngọc</t>
  </si>
  <si>
    <t>26/09/2005</t>
  </si>
  <si>
    <t>2005230293</t>
  </si>
  <si>
    <t>Nguyễn Thu</t>
  </si>
  <si>
    <t>11/08/2005</t>
  </si>
  <si>
    <t>2005230309</t>
  </si>
  <si>
    <t>Đặng Hoàng</t>
  </si>
  <si>
    <t>Nam</t>
  </si>
  <si>
    <t>10/10/2005</t>
  </si>
  <si>
    <t>2005230313</t>
  </si>
  <si>
    <t>Nga</t>
  </si>
  <si>
    <t>04/06/2005</t>
  </si>
  <si>
    <t>2005230330</t>
  </si>
  <si>
    <t>Trần Thị Tuyết</t>
  </si>
  <si>
    <t>2005230332</t>
  </si>
  <si>
    <t>Văn Thị Song</t>
  </si>
  <si>
    <t>18/07/2005</t>
  </si>
  <si>
    <t>2022231191</t>
  </si>
  <si>
    <t>Nguyễn Ngọc Phương</t>
  </si>
  <si>
    <t>22/03/2005</t>
  </si>
  <si>
    <t>2005230354</t>
  </si>
  <si>
    <t>Tô Thị Bảo</t>
  </si>
  <si>
    <t>11/02/2005</t>
  </si>
  <si>
    <t>2005230424</t>
  </si>
  <si>
    <t>Đặng Tấn</t>
  </si>
  <si>
    <t>12/10/2005</t>
  </si>
  <si>
    <t>2005230435</t>
  </si>
  <si>
    <t>Trần Huỳnh</t>
  </si>
  <si>
    <t>2005230473</t>
  </si>
  <si>
    <t>Sen</t>
  </si>
  <si>
    <t>2005230543</t>
  </si>
  <si>
    <t>Nguyễn Trần Phước</t>
  </si>
  <si>
    <t>Thịnh</t>
  </si>
  <si>
    <t>04/12/2005</t>
  </si>
  <si>
    <t>2005230552</t>
  </si>
  <si>
    <t>Trần Thị Huỳnh</t>
  </si>
  <si>
    <t>Thơm</t>
  </si>
  <si>
    <t>05/02/2005</t>
  </si>
  <si>
    <t>2005230560</t>
  </si>
  <si>
    <t>Nguyễn Ngọc Ánh</t>
  </si>
  <si>
    <t>2005230563</t>
  </si>
  <si>
    <t>Nguyễn Thị Thu</t>
  </si>
  <si>
    <t>2005224383</t>
  </si>
  <si>
    <t>Thạch Thị Thanh</t>
  </si>
  <si>
    <t>Tiền</t>
  </si>
  <si>
    <t>18/05/2004</t>
  </si>
  <si>
    <t>2005230504</t>
  </si>
  <si>
    <t>Ngô Gia</t>
  </si>
  <si>
    <t>Tín</t>
  </si>
  <si>
    <t>07/02/2004</t>
  </si>
  <si>
    <t>2005230609</t>
  </si>
  <si>
    <t>Trần Thị Kiều</t>
  </si>
  <si>
    <t>20/09/2005</t>
  </si>
  <si>
    <t>2005230641</t>
  </si>
  <si>
    <t>Phạm Lê Bích</t>
  </si>
  <si>
    <t>Truyền</t>
  </si>
  <si>
    <t>20/04/2005</t>
  </si>
  <si>
    <t>2005230644</t>
  </si>
  <si>
    <t>2005230659</t>
  </si>
  <si>
    <t>Hồ Thị Thúy</t>
  </si>
  <si>
    <t>2005230684</t>
  </si>
  <si>
    <t>Nguyễn Thị Yến</t>
  </si>
  <si>
    <t>23/03/2005</t>
  </si>
  <si>
    <t>2005230685</t>
  </si>
  <si>
    <t>Nguyễn Yến</t>
  </si>
  <si>
    <t>2005230699</t>
  </si>
  <si>
    <t>Ngô Thảo</t>
  </si>
  <si>
    <t>Yên</t>
  </si>
  <si>
    <t>13/09/2005</t>
  </si>
  <si>
    <r>
      <rPr>
        <sz val="10"/>
        <color theme="1"/>
        <rFont val="Tahoma"/>
        <family val="2"/>
      </rPr>
      <t>Ngày</t>
    </r>
    <r>
      <rPr>
        <u/>
        <sz val="10"/>
        <color theme="1"/>
        <rFont val="Tahoma"/>
        <family val="2"/>
      </rPr>
      <t xml:space="preserve">      </t>
    </r>
    <r>
      <rPr>
        <sz val="10"/>
        <color theme="1"/>
        <rFont val="Tahoma"/>
        <family val="2"/>
      </rPr>
      <t>tháng</t>
    </r>
    <r>
      <rPr>
        <u/>
        <sz val="10"/>
        <color theme="1"/>
        <rFont val="Tahoma"/>
        <family val="2"/>
      </rPr>
      <t xml:space="preserve">       </t>
    </r>
    <r>
      <rPr>
        <sz val="10"/>
        <color theme="1"/>
        <rFont val="Tahoma"/>
        <family val="2"/>
      </rPr>
      <t xml:space="preserve">năm </t>
    </r>
    <r>
      <rPr>
        <u/>
        <sz val="10"/>
        <color theme="1"/>
        <rFont val="Tahoma"/>
        <family val="2"/>
      </rPr>
      <t xml:space="preserve">           </t>
    </r>
  </si>
  <si>
    <r>
      <rPr>
        <sz val="10"/>
        <color rgb="FF0000FF"/>
        <rFont val="Tahoma"/>
        <family val="2"/>
      </rPr>
      <t xml:space="preserve">Môn học/nhóm:  </t>
    </r>
    <r>
      <rPr>
        <b/>
        <sz val="10"/>
        <color rgb="FF0000FF"/>
        <rFont val="Tahoma"/>
        <family val="2"/>
      </rPr>
      <t>Thực tập tốt nghiệp (0101100875)-05</t>
    </r>
  </si>
  <si>
    <r>
      <rPr>
        <sz val="10"/>
        <color rgb="FF0000FF"/>
        <rFont val="Tahoma"/>
        <family val="2"/>
      </rPr>
      <t xml:space="preserve">CBGD:              </t>
    </r>
    <r>
      <rPr>
        <b/>
        <sz val="10"/>
        <color rgb="FF0000FF"/>
        <rFont val="Tahoma"/>
        <family val="2"/>
      </rPr>
      <t xml:space="preserve">         </t>
    </r>
  </si>
  <si>
    <r>
      <rPr>
        <sz val="10"/>
        <color rgb="FF0000FF"/>
        <rFont val="Tahoma"/>
        <family val="2"/>
      </rPr>
      <t xml:space="preserve">Hạn nhập điểm cuối kỳ:    </t>
    </r>
    <r>
      <rPr>
        <b/>
        <sz val="10"/>
        <color rgb="FF0000FF"/>
        <rFont val="Tahoma"/>
        <family val="2"/>
      </rPr>
      <t xml:space="preserve">                                                </t>
    </r>
  </si>
  <si>
    <t>2005230028</t>
  </si>
  <si>
    <t>Nguyễn Thị Lan</t>
  </si>
  <si>
    <t>(0101100875)-05</t>
  </si>
  <si>
    <t>2005230010</t>
  </si>
  <si>
    <t>Phạm Nguyễn Lan</t>
  </si>
  <si>
    <t>2005230019</t>
  </si>
  <si>
    <t>Vũ Tuyết</t>
  </si>
  <si>
    <t>2005230076</t>
  </si>
  <si>
    <t>2005230123</t>
  </si>
  <si>
    <t>Vũ Hương</t>
  </si>
  <si>
    <t>2005230148</t>
  </si>
  <si>
    <t>2005230151</t>
  </si>
  <si>
    <t>Phạm Bảo</t>
  </si>
  <si>
    <t>2005230153</t>
  </si>
  <si>
    <t>Phùng Ngọc</t>
  </si>
  <si>
    <t>2005230162</t>
  </si>
  <si>
    <t>Hồ Thị Thu</t>
  </si>
  <si>
    <t>25/09/2005</t>
  </si>
  <si>
    <t>2005230169</t>
  </si>
  <si>
    <t>Bùi Trung</t>
  </si>
  <si>
    <t>27/02/2005</t>
  </si>
  <si>
    <t>2005230177</t>
  </si>
  <si>
    <t>Nguyễn Thị Kim</t>
  </si>
  <si>
    <t>2005230180</t>
  </si>
  <si>
    <t>Vũ Quốc</t>
  </si>
  <si>
    <t>29/07/2005</t>
  </si>
  <si>
    <t>2005230186</t>
  </si>
  <si>
    <t>Hùng</t>
  </si>
  <si>
    <t>2005230234</t>
  </si>
  <si>
    <t>Bùi Nguyễn Bỉnh</t>
  </si>
  <si>
    <t>Khiêm</t>
  </si>
  <si>
    <t>2005230250</t>
  </si>
  <si>
    <t>Phạm Phương</t>
  </si>
  <si>
    <t>Lan</t>
  </si>
  <si>
    <t>2005230247</t>
  </si>
  <si>
    <t>Thái Thị Ngọc</t>
  </si>
  <si>
    <t>2005230256</t>
  </si>
  <si>
    <t>Lương Thị Ngọc</t>
  </si>
  <si>
    <t>2005230260</t>
  </si>
  <si>
    <t>Ung Huỳnh Nhật</t>
  </si>
  <si>
    <t>2005230310</t>
  </si>
  <si>
    <t>Bùi Thúy</t>
  </si>
  <si>
    <t>2005230312</t>
  </si>
  <si>
    <t>2005230322</t>
  </si>
  <si>
    <t>Huỳnh Thị Kim</t>
  </si>
  <si>
    <t>03/03/2005</t>
  </si>
  <si>
    <t>2005230317</t>
  </si>
  <si>
    <t>Ngô Kim</t>
  </si>
  <si>
    <t>14/05/2005</t>
  </si>
  <si>
    <t>2005230319</t>
  </si>
  <si>
    <t>20/08/2004</t>
  </si>
  <si>
    <t>2005230318</t>
  </si>
  <si>
    <t>Thái Thị Kim</t>
  </si>
  <si>
    <t>24/06/2005</t>
  </si>
  <si>
    <t>2005230336</t>
  </si>
  <si>
    <t>Nguyễn Trần Trọng</t>
  </si>
  <si>
    <t>24/01/2005</t>
  </si>
  <si>
    <t>2005230347</t>
  </si>
  <si>
    <t>Nguyễn Đỗ Bảo</t>
  </si>
  <si>
    <t>2005230349</t>
  </si>
  <si>
    <t>Trần Thị Bảo</t>
  </si>
  <si>
    <t>20/01/2005</t>
  </si>
  <si>
    <t>2005230421</t>
  </si>
  <si>
    <t>Hoàng Thị Kim</t>
  </si>
  <si>
    <t>Oanh</t>
  </si>
  <si>
    <t>2005230420</t>
  </si>
  <si>
    <t>Võ Ngọc Yến</t>
  </si>
  <si>
    <t>2005230425</t>
  </si>
  <si>
    <t>Trần Hồng</t>
  </si>
  <si>
    <t>2005230440</t>
  </si>
  <si>
    <t>Lê Nguyễn Hạnh</t>
  </si>
  <si>
    <t>18/11/2005</t>
  </si>
  <si>
    <t>2005230462</t>
  </si>
  <si>
    <t>Lê Đỗ</t>
  </si>
  <si>
    <t>28/09/2005</t>
  </si>
  <si>
    <t>2005230463</t>
  </si>
  <si>
    <t>Trần Đặng Xuân</t>
  </si>
  <si>
    <t>08/02/2005</t>
  </si>
  <si>
    <t>2005230465</t>
  </si>
  <si>
    <t>Lâm Ngọc Như</t>
  </si>
  <si>
    <t>2005230476</t>
  </si>
  <si>
    <t>Nguyễn Thị</t>
  </si>
  <si>
    <t>Sương</t>
  </si>
  <si>
    <t>14/11/2005</t>
  </si>
  <si>
    <t>2005230490</t>
  </si>
  <si>
    <t>Đặng Thị Mỹ</t>
  </si>
  <si>
    <t>2005230486</t>
  </si>
  <si>
    <t>Trương Bảo Thanh</t>
  </si>
  <si>
    <t>2005230524</t>
  </si>
  <si>
    <t>Trần Văn</t>
  </si>
  <si>
    <t>20/03/2005</t>
  </si>
  <si>
    <t>2005230533</t>
  </si>
  <si>
    <t>Nguyễn Lê Thanh</t>
  </si>
  <si>
    <t>Thảo</t>
  </si>
  <si>
    <t>06/02/2005</t>
  </si>
  <si>
    <t>2005230557</t>
  </si>
  <si>
    <t>Lê Cẩm</t>
  </si>
  <si>
    <t>Thùy</t>
  </si>
  <si>
    <t>2005230562</t>
  </si>
  <si>
    <t>Nguyễn Huỳnh Thanh</t>
  </si>
  <si>
    <t>23/07/2005</t>
  </si>
  <si>
    <t>2005230612</t>
  </si>
  <si>
    <t>Đổ Phan Ngọc</t>
  </si>
  <si>
    <t>28/04/2005</t>
  </si>
  <si>
    <t>2005230616</t>
  </si>
  <si>
    <t>Trân</t>
  </si>
  <si>
    <t>2005230618</t>
  </si>
  <si>
    <t>Võ Tạ Bảo</t>
  </si>
  <si>
    <t>19/06/2005</t>
  </si>
  <si>
    <t>2005230633</t>
  </si>
  <si>
    <t>Huỳnh Thị Thanh</t>
  </si>
  <si>
    <t>2005230515</t>
  </si>
  <si>
    <t>Trần Thanh</t>
  </si>
  <si>
    <t>2005230656</t>
  </si>
  <si>
    <t>Võ Thanh</t>
  </si>
  <si>
    <t>Vân</t>
  </si>
  <si>
    <t>21/01/2005</t>
  </si>
  <si>
    <t>2005230679</t>
  </si>
  <si>
    <t>Ngô Nguyễn Thảo</t>
  </si>
  <si>
    <t>2005230693</t>
  </si>
  <si>
    <t>Đặng Ngọc</t>
  </si>
  <si>
    <r>
      <rPr>
        <sz val="10"/>
        <color theme="1"/>
        <rFont val="Tahoma"/>
        <family val="2"/>
      </rPr>
      <t>Ngày</t>
    </r>
    <r>
      <rPr>
        <u/>
        <sz val="10"/>
        <color theme="1"/>
        <rFont val="Tahoma"/>
        <family val="2"/>
      </rPr>
      <t xml:space="preserve">      </t>
    </r>
    <r>
      <rPr>
        <sz val="10"/>
        <color theme="1"/>
        <rFont val="Tahoma"/>
        <family val="2"/>
      </rPr>
      <t>tháng</t>
    </r>
    <r>
      <rPr>
        <u/>
        <sz val="10"/>
        <color theme="1"/>
        <rFont val="Tahoma"/>
        <family val="2"/>
      </rPr>
      <t xml:space="preserve">       </t>
    </r>
    <r>
      <rPr>
        <sz val="10"/>
        <color theme="1"/>
        <rFont val="Tahoma"/>
        <family val="2"/>
      </rPr>
      <t xml:space="preserve">năm </t>
    </r>
    <r>
      <rPr>
        <u/>
        <sz val="10"/>
        <color theme="1"/>
        <rFont val="Tahoma"/>
        <family val="2"/>
      </rPr>
      <t xml:space="preserve">           </t>
    </r>
  </si>
  <si>
    <r>
      <rPr>
        <sz val="10"/>
        <color rgb="FF0000FF"/>
        <rFont val="Tahoma"/>
        <family val="2"/>
      </rPr>
      <t xml:space="preserve">Môn học/nhóm:  </t>
    </r>
    <r>
      <rPr>
        <b/>
        <sz val="10"/>
        <color rgb="FF0000FF"/>
        <rFont val="Tahoma"/>
        <family val="2"/>
      </rPr>
      <t>Thực tập tốt nghiệp (0101100875)-06</t>
    </r>
  </si>
  <si>
    <r>
      <rPr>
        <sz val="10"/>
        <color rgb="FF0000FF"/>
        <rFont val="Tahoma"/>
        <family val="2"/>
      </rPr>
      <t xml:space="preserve">CBGD:              </t>
    </r>
    <r>
      <rPr>
        <b/>
        <sz val="10"/>
        <color rgb="FF0000FF"/>
        <rFont val="Tahoma"/>
        <family val="2"/>
      </rPr>
      <t xml:space="preserve">         </t>
    </r>
  </si>
  <si>
    <r>
      <rPr>
        <sz val="10"/>
        <color rgb="FF0000FF"/>
        <rFont val="Tahoma"/>
        <family val="2"/>
      </rPr>
      <t xml:space="preserve">Hạn nhập điểm cuối kỳ:    </t>
    </r>
    <r>
      <rPr>
        <b/>
        <sz val="10"/>
        <color rgb="FF0000FF"/>
        <rFont val="Tahoma"/>
        <family val="2"/>
      </rPr>
      <t xml:space="preserve">                                                </t>
    </r>
  </si>
  <si>
    <t>2005230003</t>
  </si>
  <si>
    <t>Trần Nhật Trường</t>
  </si>
  <si>
    <t>An</t>
  </si>
  <si>
    <t>(0101100875)-06</t>
  </si>
  <si>
    <t>2005230016</t>
  </si>
  <si>
    <t>Trần Thị Phương</t>
  </si>
  <si>
    <t>05/09/2005</t>
  </si>
  <si>
    <t>2005230047</t>
  </si>
  <si>
    <t>Đào Văn</t>
  </si>
  <si>
    <t>Bách</t>
  </si>
  <si>
    <t>21/08/2005</t>
  </si>
  <si>
    <t>2005230048</t>
  </si>
  <si>
    <t>Lê Thiên</t>
  </si>
  <si>
    <t>05/10/2005</t>
  </si>
  <si>
    <t>2005230052</t>
  </si>
  <si>
    <t>Lê Thị Diệu</t>
  </si>
  <si>
    <t>Bình</t>
  </si>
  <si>
    <t>06/10/2005</t>
  </si>
  <si>
    <t>2005230057</t>
  </si>
  <si>
    <t>Cẩm</t>
  </si>
  <si>
    <t>2005230115</t>
  </si>
  <si>
    <t>Đề</t>
  </si>
  <si>
    <t>08/09/2005</t>
  </si>
  <si>
    <t>2005230082</t>
  </si>
  <si>
    <t>Trương Mỹ</t>
  </si>
  <si>
    <t>2005230134</t>
  </si>
  <si>
    <t>2005230150</t>
  </si>
  <si>
    <t>Nguyễn Hoàng Gia</t>
  </si>
  <si>
    <t>2005230161</t>
  </si>
  <si>
    <t>Phạm Xuân Thảo</t>
  </si>
  <si>
    <t>2005230187</t>
  </si>
  <si>
    <t>Lê Phương Anh</t>
  </si>
  <si>
    <t>2005230207</t>
  </si>
  <si>
    <t>Lê Huỳnh</t>
  </si>
  <si>
    <t>2005230209</t>
  </si>
  <si>
    <t>Lê Hữu</t>
  </si>
  <si>
    <t>Hưởng</t>
  </si>
  <si>
    <t>02/12/2005</t>
  </si>
  <si>
    <t>2005230223</t>
  </si>
  <si>
    <t>Lê Trần Hoàng</t>
  </si>
  <si>
    <t>2005230241</t>
  </si>
  <si>
    <t>Đoàn Anh</t>
  </si>
  <si>
    <t>2005230258</t>
  </si>
  <si>
    <t>Chếng Ngọc</t>
  </si>
  <si>
    <t>20/08/2005</t>
  </si>
  <si>
    <t>2005230263</t>
  </si>
  <si>
    <t>Nguyễn Thạch</t>
  </si>
  <si>
    <t>2005230273</t>
  </si>
  <si>
    <t>Dương Phước</t>
  </si>
  <si>
    <t>2005230288</t>
  </si>
  <si>
    <t>Đoàn Thị Trầm</t>
  </si>
  <si>
    <t>Mi</t>
  </si>
  <si>
    <t>2005230289</t>
  </si>
  <si>
    <t>2005230307</t>
  </si>
  <si>
    <t>25/01/2005</t>
  </si>
  <si>
    <t>2005230326</t>
  </si>
  <si>
    <t>Lại Huỳnh Kim</t>
  </si>
  <si>
    <t>2005230328</t>
  </si>
  <si>
    <t>Phan Thị Kim</t>
  </si>
  <si>
    <t>2005230334</t>
  </si>
  <si>
    <t>Trần Mẫn</t>
  </si>
  <si>
    <t>23/05/2005</t>
  </si>
  <si>
    <t>2005230339</t>
  </si>
  <si>
    <t>Phạm Thị Kim</t>
  </si>
  <si>
    <t>Ngoan</t>
  </si>
  <si>
    <t>2005230340</t>
  </si>
  <si>
    <t>Nguyễn Thị Như</t>
  </si>
  <si>
    <t>27/06/2005</t>
  </si>
  <si>
    <t>2005230352</t>
  </si>
  <si>
    <t>Phạm Thị Bích</t>
  </si>
  <si>
    <t>2005230351</t>
  </si>
  <si>
    <t>Phan Thị Hồng</t>
  </si>
  <si>
    <t>17/02/2005</t>
  </si>
  <si>
    <t>2005230355</t>
  </si>
  <si>
    <t>Huỳnh Anh</t>
  </si>
  <si>
    <t>2005230366</t>
  </si>
  <si>
    <t>Nguyễn Lâm Khánh</t>
  </si>
  <si>
    <t>31/07/2005</t>
  </si>
  <si>
    <t>2005230358</t>
  </si>
  <si>
    <t>Nguyễn Tấn</t>
  </si>
  <si>
    <t>07/02/2005</t>
  </si>
  <si>
    <t>2005230356</t>
  </si>
  <si>
    <t>Võ Bình</t>
  </si>
  <si>
    <t>28/03/2005</t>
  </si>
  <si>
    <t>2005230397</t>
  </si>
  <si>
    <t>Lê Thị Quỳnh</t>
  </si>
  <si>
    <t>2005230380</t>
  </si>
  <si>
    <t>13/03/2005</t>
  </si>
  <si>
    <t>2005230418</t>
  </si>
  <si>
    <t>Huỳnh Tuyết</t>
  </si>
  <si>
    <t>2005230408</t>
  </si>
  <si>
    <t>Đinh Thị Tuyết</t>
  </si>
  <si>
    <t>Nhung</t>
  </si>
  <si>
    <t>2005230411</t>
  </si>
  <si>
    <t>Ngô Thị Bích</t>
  </si>
  <si>
    <t>06/08/2005</t>
  </si>
  <si>
    <t>2005230426</t>
  </si>
  <si>
    <t>Nguyễn Tiến</t>
  </si>
  <si>
    <t>2005230431</t>
  </si>
  <si>
    <t>2005230446</t>
  </si>
  <si>
    <t>Trần Phạm Lan</t>
  </si>
  <si>
    <t>15/03/2005</t>
  </si>
  <si>
    <t>2005230456</t>
  </si>
  <si>
    <t>Đường Minh</t>
  </si>
  <si>
    <t>Quân</t>
  </si>
  <si>
    <t>17/10/2005</t>
  </si>
  <si>
    <t>2005230482</t>
  </si>
  <si>
    <t>2005230494</t>
  </si>
  <si>
    <t>Tấn</t>
  </si>
  <si>
    <t>17/08/2005</t>
  </si>
  <si>
    <t>2005230518</t>
  </si>
  <si>
    <t>Nguyễn Hoàng</t>
  </si>
  <si>
    <t>Thạch</t>
  </si>
  <si>
    <t>2005230531</t>
  </si>
  <si>
    <t>20/07/2005</t>
  </si>
  <si>
    <t>2005230547</t>
  </si>
  <si>
    <t>Dương Thị Minh</t>
  </si>
  <si>
    <t>Thơ</t>
  </si>
  <si>
    <t>05/06/2005</t>
  </si>
  <si>
    <t>2005230570</t>
  </si>
  <si>
    <t>Trương Ngọc Minh</t>
  </si>
  <si>
    <t>02/09/2005</t>
  </si>
  <si>
    <t>2005230582</t>
  </si>
  <si>
    <t>Lê Chí</t>
  </si>
  <si>
    <t>Thức</t>
  </si>
  <si>
    <t>2005230501</t>
  </si>
  <si>
    <t>Hồ Đặng Thủy</t>
  </si>
  <si>
    <t>09/06/2005</t>
  </si>
  <si>
    <t>2005230495</t>
  </si>
  <si>
    <t>Nguyễn Ngọc Thủy</t>
  </si>
  <si>
    <t>26/11/2005</t>
  </si>
  <si>
    <t>2005230502</t>
  </si>
  <si>
    <t>12/05/2005</t>
  </si>
  <si>
    <t>2005230630</t>
  </si>
  <si>
    <t>Trần Thị Ngọc</t>
  </si>
  <si>
    <t>20/06/2005</t>
  </si>
  <si>
    <t>2005230628</t>
  </si>
  <si>
    <t>Trịnh Lê Huyền</t>
  </si>
  <si>
    <t>2005230639</t>
  </si>
  <si>
    <t>Nguyễn Hoàng Thiên</t>
  </si>
  <si>
    <t>2005230672</t>
  </si>
  <si>
    <t>Huỳnh Ngọc Lan</t>
  </si>
  <si>
    <t>2005230678</t>
  </si>
  <si>
    <t>Lê Thị Hà</t>
  </si>
  <si>
    <t>2005230689</t>
  </si>
  <si>
    <t>Vỹ</t>
  </si>
  <si>
    <t>05/04/2005</t>
  </si>
  <si>
    <t>2005230694</t>
  </si>
  <si>
    <t>Hồ Văn</t>
  </si>
  <si>
    <t>Xuyến</t>
  </si>
  <si>
    <t>2005230700</t>
  </si>
  <si>
    <t>Võ Thị Minh</t>
  </si>
  <si>
    <r>
      <rPr>
        <sz val="10"/>
        <color theme="1"/>
        <rFont val="Tahoma"/>
        <family val="2"/>
      </rPr>
      <t>Ngày</t>
    </r>
    <r>
      <rPr>
        <u/>
        <sz val="10"/>
        <color theme="1"/>
        <rFont val="Tahoma"/>
        <family val="2"/>
      </rPr>
      <t xml:space="preserve">      </t>
    </r>
    <r>
      <rPr>
        <sz val="10"/>
        <color theme="1"/>
        <rFont val="Tahoma"/>
        <family val="2"/>
      </rPr>
      <t>tháng</t>
    </r>
    <r>
      <rPr>
        <u/>
        <sz val="10"/>
        <color theme="1"/>
        <rFont val="Tahoma"/>
        <family val="2"/>
      </rPr>
      <t xml:space="preserve">       </t>
    </r>
    <r>
      <rPr>
        <sz val="10"/>
        <color theme="1"/>
        <rFont val="Tahoma"/>
        <family val="2"/>
      </rPr>
      <t xml:space="preserve">năm </t>
    </r>
    <r>
      <rPr>
        <u/>
        <sz val="10"/>
        <color theme="1"/>
        <rFont val="Tahoma"/>
        <family val="2"/>
      </rPr>
      <t xml:space="preserve">           </t>
    </r>
  </si>
  <si>
    <r>
      <rPr>
        <sz val="10"/>
        <color rgb="FF0000FF"/>
        <rFont val="Tahoma"/>
        <family val="2"/>
      </rPr>
      <t xml:space="preserve">Môn học/nhóm:  </t>
    </r>
    <r>
      <rPr>
        <b/>
        <sz val="10"/>
        <color rgb="FF0000FF"/>
        <rFont val="Tahoma"/>
        <family val="2"/>
      </rPr>
      <t>Thực tập tốt nghiệp (0101100875)-07</t>
    </r>
  </si>
  <si>
    <r>
      <rPr>
        <sz val="10"/>
        <color rgb="FF0000FF"/>
        <rFont val="Tahoma"/>
        <family val="2"/>
      </rPr>
      <t xml:space="preserve">CBGD:              </t>
    </r>
    <r>
      <rPr>
        <b/>
        <sz val="10"/>
        <color rgb="FF0000FF"/>
        <rFont val="Tahoma"/>
        <family val="2"/>
      </rPr>
      <t xml:space="preserve">         </t>
    </r>
  </si>
  <si>
    <r>
      <rPr>
        <sz val="10"/>
        <color rgb="FF0000FF"/>
        <rFont val="Tahoma"/>
        <family val="2"/>
      </rPr>
      <t xml:space="preserve">Hạn nhập điểm cuối kỳ:    </t>
    </r>
    <r>
      <rPr>
        <b/>
        <sz val="10"/>
        <color rgb="FF0000FF"/>
        <rFont val="Tahoma"/>
        <family val="2"/>
      </rPr>
      <t xml:space="preserve">                                                </t>
    </r>
  </si>
  <si>
    <t>2005230044</t>
  </si>
  <si>
    <t>(0101100875)-07</t>
  </si>
  <si>
    <t>2005230035</t>
  </si>
  <si>
    <t>Đặng Thị Thùy</t>
  </si>
  <si>
    <t>2005230036</t>
  </si>
  <si>
    <t>05/03/2000</t>
  </si>
  <si>
    <t>2005230012</t>
  </si>
  <si>
    <t>Trần Quỳnh</t>
  </si>
  <si>
    <t>2005230053</t>
  </si>
  <si>
    <t>Nhữ Thị Thanh</t>
  </si>
  <si>
    <t>16/11/2005</t>
  </si>
  <si>
    <t>2005230110</t>
  </si>
  <si>
    <t>2005230108</t>
  </si>
  <si>
    <t>2005230118</t>
  </si>
  <si>
    <t>Bùi Minh</t>
  </si>
  <si>
    <t>2005230079</t>
  </si>
  <si>
    <t>26/02/2005</t>
  </si>
  <si>
    <t>2005230077</t>
  </si>
  <si>
    <t>Nguyễn Thị Mỹ</t>
  </si>
  <si>
    <t>2005230096</t>
  </si>
  <si>
    <t>Đoàn Thị Mỹ</t>
  </si>
  <si>
    <t>22/05/2005</t>
  </si>
  <si>
    <t>2005230097</t>
  </si>
  <si>
    <t>2005230092</t>
  </si>
  <si>
    <t>Trà Nguyễn Phương</t>
  </si>
  <si>
    <t>29/12/2005</t>
  </si>
  <si>
    <t>2005230127</t>
  </si>
  <si>
    <t>Đặng Ngọc Hồng</t>
  </si>
  <si>
    <t>21/12/2005</t>
  </si>
  <si>
    <t>2005230160</t>
  </si>
  <si>
    <t>Lê Thị Thúy</t>
  </si>
  <si>
    <t>02/05/2005</t>
  </si>
  <si>
    <t>2005230167</t>
  </si>
  <si>
    <t>Nguyễn Trí</t>
  </si>
  <si>
    <t>Hiển</t>
  </si>
  <si>
    <t>2005230173</t>
  </si>
  <si>
    <t>Bùi Thị Thanh</t>
  </si>
  <si>
    <t>06/07/2005</t>
  </si>
  <si>
    <t>2005230178</t>
  </si>
  <si>
    <t>Nguyễn Huy</t>
  </si>
  <si>
    <t>15/04/2005</t>
  </si>
  <si>
    <t>2005230220</t>
  </si>
  <si>
    <t>Nguyễn Vũ An</t>
  </si>
  <si>
    <t>2005230225</t>
  </si>
  <si>
    <t>Võ Trần Dương</t>
  </si>
  <si>
    <t>2041210131</t>
  </si>
  <si>
    <t>Trần Thị Hiếu</t>
  </si>
  <si>
    <t>04/09/2003</t>
  </si>
  <si>
    <t>12DHQTTP01</t>
  </si>
  <si>
    <t>2005230255</t>
  </si>
  <si>
    <t>Nguyễn Trần Yến</t>
  </si>
  <si>
    <t>2005230269</t>
  </si>
  <si>
    <t>Loan</t>
  </si>
  <si>
    <t>14/06/2005</t>
  </si>
  <si>
    <t>2005230271</t>
  </si>
  <si>
    <t>Trần Đức</t>
  </si>
  <si>
    <t>Long</t>
  </si>
  <si>
    <t>13/06/2005</t>
  </si>
  <si>
    <t>2005230285</t>
  </si>
  <si>
    <t>Văn Ngọc</t>
  </si>
  <si>
    <t>2005230321</t>
  </si>
  <si>
    <t>Nguyễn Trần Tuyết</t>
  </si>
  <si>
    <t>2005230364</t>
  </si>
  <si>
    <t>Lê Thị Cẩm</t>
  </si>
  <si>
    <t>2005230361</t>
  </si>
  <si>
    <t>Võ Lý Xuân</t>
  </si>
  <si>
    <t>2005230372</t>
  </si>
  <si>
    <t>Lê Thị Thanh</t>
  </si>
  <si>
    <t>Nhàn</t>
  </si>
  <si>
    <t>2005230373</t>
  </si>
  <si>
    <t>Ngô Thành</t>
  </si>
  <si>
    <t>Nhân</t>
  </si>
  <si>
    <t>24/10/2005</t>
  </si>
  <si>
    <t>2005230385</t>
  </si>
  <si>
    <t>Hồ Thị Yến</t>
  </si>
  <si>
    <t>09/02/2005</t>
  </si>
  <si>
    <t>2005230393</t>
  </si>
  <si>
    <t>Lê Ngô Thị Kim</t>
  </si>
  <si>
    <t>06/09/2005</t>
  </si>
  <si>
    <t>2005230383</t>
  </si>
  <si>
    <t>Nguyễn Châu Yến</t>
  </si>
  <si>
    <t>13/08/2005</t>
  </si>
  <si>
    <t>2005230389</t>
  </si>
  <si>
    <t>Trần Ngọc</t>
  </si>
  <si>
    <t>25/02/2005</t>
  </si>
  <si>
    <t>2005230417</t>
  </si>
  <si>
    <t>Nguyễn Ngọc Quỳnh</t>
  </si>
  <si>
    <t>19/05/2005</t>
  </si>
  <si>
    <t>2005230414</t>
  </si>
  <si>
    <t>Phạm Lê Quỳnh</t>
  </si>
  <si>
    <t>2005230423</t>
  </si>
  <si>
    <t>15/08/2005</t>
  </si>
  <si>
    <t>2005230433</t>
  </si>
  <si>
    <t>Trần Vĩnh</t>
  </si>
  <si>
    <t>Phú</t>
  </si>
  <si>
    <t>03/05/2005</t>
  </si>
  <si>
    <t>2005230439</t>
  </si>
  <si>
    <t>Nguyễn Hữu</t>
  </si>
  <si>
    <t>27/11/2005</t>
  </si>
  <si>
    <t>2005230445</t>
  </si>
  <si>
    <t>Nguyễn Phúc Nam</t>
  </si>
  <si>
    <t>2005230467</t>
  </si>
  <si>
    <t>Nguyễn Phạm Như</t>
  </si>
  <si>
    <t>21/07/2005</t>
  </si>
  <si>
    <t>2005230470</t>
  </si>
  <si>
    <t>2005230466</t>
  </si>
  <si>
    <t>Thái Thị Phương</t>
  </si>
  <si>
    <t>06/05/2005</t>
  </si>
  <si>
    <t>2005230522</t>
  </si>
  <si>
    <t>Nguyễn Ngọc Thiên</t>
  </si>
  <si>
    <t>05/12/2005</t>
  </si>
  <si>
    <t>2005230538</t>
  </si>
  <si>
    <t>Thế Thị Hồng</t>
  </si>
  <si>
    <t>05/08/2005</t>
  </si>
  <si>
    <t>2005230549</t>
  </si>
  <si>
    <t>Nguyễn Đỗ Anh</t>
  </si>
  <si>
    <t>2005230585</t>
  </si>
  <si>
    <t>Lê Thị Hoài</t>
  </si>
  <si>
    <t>14/02/2005</t>
  </si>
  <si>
    <t>2005230600</t>
  </si>
  <si>
    <t>Đặng Thùy</t>
  </si>
  <si>
    <t>19/04/2004</t>
  </si>
  <si>
    <t>2005230623</t>
  </si>
  <si>
    <t>Nguyễn Lê Anh</t>
  </si>
  <si>
    <t>2005230627</t>
  </si>
  <si>
    <t>Phan Thị Ngọc</t>
  </si>
  <si>
    <t>2005230638</t>
  </si>
  <si>
    <t>Nguyễn Ngọc Thanh</t>
  </si>
  <si>
    <t>2005230636</t>
  </si>
  <si>
    <t>Thạch Thanh</t>
  </si>
  <si>
    <t>2005230508</t>
  </si>
  <si>
    <t>Lê Thanh</t>
  </si>
  <si>
    <t>2005230645</t>
  </si>
  <si>
    <t>Nguyễn Thị Tố</t>
  </si>
  <si>
    <t>04/08/2005</t>
  </si>
  <si>
    <t>2005230681</t>
  </si>
  <si>
    <t>Đỗ Nguyễn Thảo</t>
  </si>
  <si>
    <t>2005230686</t>
  </si>
  <si>
    <t>Võ Ngọc Khánh</t>
  </si>
  <si>
    <t>2005230704</t>
  </si>
  <si>
    <t>Từ Hồ Hải</t>
  </si>
  <si>
    <t>01/02/2005</t>
  </si>
  <si>
    <r>
      <rPr>
        <sz val="10"/>
        <color theme="1"/>
        <rFont val="Tahoma"/>
        <family val="2"/>
      </rPr>
      <t>Ngày</t>
    </r>
    <r>
      <rPr>
        <u/>
        <sz val="10"/>
        <color theme="1"/>
        <rFont val="Tahoma"/>
        <family val="2"/>
      </rPr>
      <t xml:space="preserve">      </t>
    </r>
    <r>
      <rPr>
        <sz val="10"/>
        <color theme="1"/>
        <rFont val="Tahoma"/>
        <family val="2"/>
      </rPr>
      <t>tháng</t>
    </r>
    <r>
      <rPr>
        <u/>
        <sz val="10"/>
        <color theme="1"/>
        <rFont val="Tahoma"/>
        <family val="2"/>
      </rPr>
      <t xml:space="preserve">       </t>
    </r>
    <r>
      <rPr>
        <sz val="10"/>
        <color theme="1"/>
        <rFont val="Tahoma"/>
        <family val="2"/>
      </rPr>
      <t xml:space="preserve">năm </t>
    </r>
    <r>
      <rPr>
        <u/>
        <sz val="10"/>
        <color theme="1"/>
        <rFont val="Tahoma"/>
        <family val="2"/>
      </rPr>
      <t xml:space="preserve">           </t>
    </r>
  </si>
  <si>
    <r>
      <rPr>
        <sz val="10"/>
        <color rgb="FF0000FF"/>
        <rFont val="Tahoma"/>
        <family val="2"/>
      </rPr>
      <t xml:space="preserve">Môn học/nhóm:  </t>
    </r>
    <r>
      <rPr>
        <b/>
        <sz val="10"/>
        <color rgb="FF0000FF"/>
        <rFont val="Tahoma"/>
        <family val="2"/>
      </rPr>
      <t>Thực tập tốt nghiệp (0101100875)-08</t>
    </r>
  </si>
  <si>
    <r>
      <rPr>
        <sz val="10"/>
        <color rgb="FF0000FF"/>
        <rFont val="Tahoma"/>
        <family val="2"/>
      </rPr>
      <t xml:space="preserve">CBGD:              </t>
    </r>
    <r>
      <rPr>
        <b/>
        <sz val="10"/>
        <color rgb="FF0000FF"/>
        <rFont val="Tahoma"/>
        <family val="2"/>
      </rPr>
      <t xml:space="preserve">         </t>
    </r>
  </si>
  <si>
    <r>
      <rPr>
        <sz val="10"/>
        <color rgb="FF0000FF"/>
        <rFont val="Tahoma"/>
        <family val="2"/>
      </rPr>
      <t xml:space="preserve">Hạn nhập điểm cuối kỳ:    </t>
    </r>
    <r>
      <rPr>
        <b/>
        <sz val="10"/>
        <color rgb="FF0000FF"/>
        <rFont val="Tahoma"/>
        <family val="2"/>
      </rPr>
      <t xml:space="preserve">                                                </t>
    </r>
  </si>
  <si>
    <t>2005230011</t>
  </si>
  <si>
    <t>25/11/2005</t>
  </si>
  <si>
    <t>(0101100875)-08</t>
  </si>
  <si>
    <t>2005230055</t>
  </si>
  <si>
    <t>Thòng Bội</t>
  </si>
  <si>
    <t>Bội</t>
  </si>
  <si>
    <t>2005230062</t>
  </si>
  <si>
    <t>Trần Minh</t>
  </si>
  <si>
    <t>2005230117</t>
  </si>
  <si>
    <t>10/03/2005</t>
  </si>
  <si>
    <t>2005230089</t>
  </si>
  <si>
    <t>2005230094</t>
  </si>
  <si>
    <t>04/02/2005</t>
  </si>
  <si>
    <t>2005230128</t>
  </si>
  <si>
    <t>Phan Nguyễn Trà</t>
  </si>
  <si>
    <t>2005230130</t>
  </si>
  <si>
    <t>Đặng Thị Ngọc</t>
  </si>
  <si>
    <t>2005230135</t>
  </si>
  <si>
    <t>Bùi Thị</t>
  </si>
  <si>
    <t>2005230154</t>
  </si>
  <si>
    <t>2005230208</t>
  </si>
  <si>
    <t>Trần Thúy</t>
  </si>
  <si>
    <t>Hường</t>
  </si>
  <si>
    <t>04/04/2005</t>
  </si>
  <si>
    <t>2005230192</t>
  </si>
  <si>
    <t>Lê Hoàng</t>
  </si>
  <si>
    <t>Huyên</t>
  </si>
  <si>
    <t>2005230194</t>
  </si>
  <si>
    <t>Khổng Thị Thu</t>
  </si>
  <si>
    <t>2005230249</t>
  </si>
  <si>
    <t>29/01/2005</t>
  </si>
  <si>
    <t>2005230295</t>
  </si>
  <si>
    <t>Lê Nguyễn Đức</t>
  </si>
  <si>
    <t>11/03/2005</t>
  </si>
  <si>
    <t>2005230341</t>
  </si>
  <si>
    <t>Nguyễn Huỳnh Bảo</t>
  </si>
  <si>
    <t>07/07/2005</t>
  </si>
  <si>
    <t>2005230365</t>
  </si>
  <si>
    <t>Nguyễn Đào Cẩm</t>
  </si>
  <si>
    <t>14/10/2005</t>
  </si>
  <si>
    <t>2005230386</t>
  </si>
  <si>
    <t>Nguyễn Lê Uyên</t>
  </si>
  <si>
    <t>07/06/2005</t>
  </si>
  <si>
    <t>2005230398</t>
  </si>
  <si>
    <t>Nguyễn Ngọc Tuyết</t>
  </si>
  <si>
    <t>2005230399</t>
  </si>
  <si>
    <t>Nguyễn Quỳnh Uyển</t>
  </si>
  <si>
    <t>01/05/2005</t>
  </si>
  <si>
    <t>2005230390</t>
  </si>
  <si>
    <t>Võ Thị Yến</t>
  </si>
  <si>
    <t>2005230410</t>
  </si>
  <si>
    <t>Từ Thị Cẩm</t>
  </si>
  <si>
    <t>2005230436</t>
  </si>
  <si>
    <t>2005230451</t>
  </si>
  <si>
    <t>2005230475</t>
  </si>
  <si>
    <t>Lê Trường</t>
  </si>
  <si>
    <t>Sơn</t>
  </si>
  <si>
    <t>2005230532</t>
  </si>
  <si>
    <t>2005230551</t>
  </si>
  <si>
    <t>2005230545</t>
  </si>
  <si>
    <t>Trần Thị Kim</t>
  </si>
  <si>
    <t>Thoa</t>
  </si>
  <si>
    <t>01/01/2005</t>
  </si>
  <si>
    <t>2005230569</t>
  </si>
  <si>
    <t>Nguyễn Hoàng Anh</t>
  </si>
  <si>
    <t>12/06/2005</t>
  </si>
  <si>
    <t>2005230578</t>
  </si>
  <si>
    <t>Nguyễn Ngọc Anh</t>
  </si>
  <si>
    <t>2005230583</t>
  </si>
  <si>
    <t>Nguyễn Thị Trúc</t>
  </si>
  <si>
    <t>2005230566</t>
  </si>
  <si>
    <t>Lê Nguyễn Thanh</t>
  </si>
  <si>
    <t>Thúy</t>
  </si>
  <si>
    <t>12/02/2005</t>
  </si>
  <si>
    <t>2005230565</t>
  </si>
  <si>
    <t>2005230561</t>
  </si>
  <si>
    <t>2005230603</t>
  </si>
  <si>
    <t>Cao Thị Quỳnh</t>
  </si>
  <si>
    <t>29/05/2005</t>
  </si>
  <si>
    <t>2005230619</t>
  </si>
  <si>
    <t>Trần Thị Quế</t>
  </si>
  <si>
    <t>2005230599</t>
  </si>
  <si>
    <t>Lê Thị Thu</t>
  </si>
  <si>
    <t>24/05/2005</t>
  </si>
  <si>
    <t>2005230601</t>
  </si>
  <si>
    <t>02/08/2005</t>
  </si>
  <si>
    <t>2005230593</t>
  </si>
  <si>
    <t>Trịnh Huyền</t>
  </si>
  <si>
    <t>2005230643</t>
  </si>
  <si>
    <t>Tiêu Lam</t>
  </si>
  <si>
    <t>Trường</t>
  </si>
  <si>
    <t>2005230670</t>
  </si>
  <si>
    <t>Nguyễn Bảo Thúy</t>
  </si>
  <si>
    <t>22/06/2005</t>
  </si>
  <si>
    <r>
      <rPr>
        <sz val="10"/>
        <color theme="1"/>
        <rFont val="Tahoma"/>
        <family val="2"/>
      </rPr>
      <t>Ngày</t>
    </r>
    <r>
      <rPr>
        <u/>
        <sz val="10"/>
        <color theme="1"/>
        <rFont val="Tahoma"/>
        <family val="2"/>
      </rPr>
      <t xml:space="preserve">      </t>
    </r>
    <r>
      <rPr>
        <sz val="10"/>
        <color theme="1"/>
        <rFont val="Tahoma"/>
        <family val="2"/>
      </rPr>
      <t>tháng</t>
    </r>
    <r>
      <rPr>
        <u/>
        <sz val="10"/>
        <color theme="1"/>
        <rFont val="Tahoma"/>
        <family val="2"/>
      </rPr>
      <t xml:space="preserve">       </t>
    </r>
    <r>
      <rPr>
        <sz val="10"/>
        <color theme="1"/>
        <rFont val="Tahoma"/>
        <family val="2"/>
      </rPr>
      <t xml:space="preserve">năm </t>
    </r>
    <r>
      <rPr>
        <u/>
        <sz val="10"/>
        <color theme="1"/>
        <rFont val="Tahoma"/>
        <family val="2"/>
      </rPr>
      <t xml:space="preserve">           </t>
    </r>
  </si>
  <si>
    <r>
      <rPr>
        <sz val="10"/>
        <color rgb="FF0000FF"/>
        <rFont val="Tahoma"/>
        <family val="2"/>
      </rPr>
      <t xml:space="preserve">Môn học/nhóm:  </t>
    </r>
    <r>
      <rPr>
        <b/>
        <sz val="10"/>
        <color rgb="FF0000FF"/>
        <rFont val="Tahoma"/>
        <family val="2"/>
      </rPr>
      <t>Thực tập tốt nghiệp (0101100875</t>
    </r>
  </si>
  <si>
    <r>
      <rPr>
        <sz val="10"/>
        <color rgb="FF0000FF"/>
        <rFont val="Tahoma"/>
        <family val="2"/>
      </rPr>
      <t xml:space="preserve">CBGD:              </t>
    </r>
    <r>
      <rPr>
        <b/>
        <sz val="10"/>
        <color rgb="FF0000FF"/>
        <rFont val="Tahoma"/>
        <family val="2"/>
      </rPr>
      <t xml:space="preserve">         </t>
    </r>
  </si>
  <si>
    <r>
      <rPr>
        <sz val="10"/>
        <color rgb="FF0000FF"/>
        <rFont val="Tahoma"/>
        <family val="2"/>
      </rPr>
      <t xml:space="preserve">Hạn nhập điểm cuối kỳ:    </t>
    </r>
    <r>
      <rPr>
        <b/>
        <sz val="10"/>
        <color rgb="FF0000FF"/>
        <rFont val="Tahoma"/>
        <family val="2"/>
      </rPr>
      <t xml:space="preserve">                                                </t>
    </r>
  </si>
  <si>
    <t>TTTN</t>
  </si>
  <si>
    <t>TTKS</t>
  </si>
  <si>
    <t>Tên công ty</t>
  </si>
  <si>
    <t>Địa chỉ công ty</t>
  </si>
  <si>
    <t>GVHD (Ban đầu)</t>
  </si>
  <si>
    <t>Thời gian đi thực tập (dự kiến)</t>
  </si>
  <si>
    <t>GVHD (thực tế)</t>
  </si>
  <si>
    <t>Địa điểm TTKS1,2</t>
  </si>
  <si>
    <t>GVHD</t>
  </si>
  <si>
    <t>GVHD phân công</t>
  </si>
  <si>
    <t>Mã nhóm</t>
  </si>
  <si>
    <t>Chi nhánh Công ty Trách nhiệm hữu hạn Nông Hải Sản Minh Tâm</t>
  </si>
  <si>
    <t>Lô IV-8, đường số 4, KCN Tân Bình, Tây Thạnh, Thành phố Hồ Chí Minh</t>
  </si>
  <si>
    <t>06/07/2026 - 18/07/2026</t>
  </si>
  <si>
    <t>Trần Quyết Thắng</t>
  </si>
  <si>
    <t>Công ty CP Chế biến và dịch vụ Thủy sản Cà Mau</t>
  </si>
  <si>
    <t>Công ty CJ Cầu Tre - Tân Phú</t>
  </si>
  <si>
    <t>125/208 Lương Thế Vinh, Phường Tân Thới Hoà, Quận Tân phú, Thành phố Hồ Chí Minh</t>
  </si>
  <si>
    <t>Đợt 1 01/07/2026 - 15/09/2026</t>
  </si>
  <si>
    <t>2005230444</t>
  </si>
  <si>
    <t>Trần Ngọc Bích</t>
  </si>
  <si>
    <t>(0101100875)-09</t>
  </si>
  <si>
    <t>2005230534</t>
  </si>
  <si>
    <t>Võ Thị Phương</t>
  </si>
  <si>
    <t>(0101100875)-10</t>
  </si>
  <si>
    <t>2005230553</t>
  </si>
  <si>
    <t>Thu</t>
  </si>
  <si>
    <t>Công ty cổ phần bánh Givral</t>
  </si>
  <si>
    <t>Lô II-1B Lê Trọng Tấn, Khu công nghiệp Tân Bình, Phường Tây Thạnh, Quận Tân Phú, Thành phố Hồ Chí Minh</t>
  </si>
  <si>
    <t>GVHD: Trần Thị Cúc Phương</t>
  </si>
  <si>
    <t>01/11/2026-10/01/2028</t>
  </si>
  <si>
    <t>Trần Thị Cúc Phương</t>
  </si>
  <si>
    <t>01/11/2026-10/01/2027</t>
  </si>
  <si>
    <t>01/11/2026-10/01/2029</t>
  </si>
  <si>
    <t>01/11/2026-10/01/2030</t>
  </si>
  <si>
    <t>01/11/2026-10/01/2031</t>
  </si>
  <si>
    <t>01/11/2026-10/01/2032</t>
  </si>
  <si>
    <t>Công ty Cổ phần Bánh nghệ thuật</t>
  </si>
  <si>
    <t>48/15B Hồ Biểu Chánh, phường Phú Nhuận, Thành phố Hồ Chí Minh</t>
  </si>
  <si>
    <t>01/07/2026 - 20/07/2026</t>
  </si>
  <si>
    <t>Trần Đức Duy</t>
  </si>
  <si>
    <t>Đỗ Ái Như  </t>
  </si>
  <si>
    <t>My </t>
  </si>
  <si>
    <t>14DHTP_TD </t>
  </si>
  <si>
    <t>Công ty Cổ phần Bia Sài Gòn - Bạc Liêu</t>
  </si>
  <si>
    <t>Lô B5, Khu công nghiệp Trà Kha, Phường Bạc Liêu, Tỉnh Cà Mau, Việt Nam</t>
  </si>
  <si>
    <r>
      <rPr>
        <sz val="11"/>
        <color rgb="FFFF0000"/>
        <rFont val="Times New Roman"/>
        <family val="1"/>
      </rPr>
      <t>Đợt 1</t>
    </r>
    <r>
      <rPr>
        <sz val="11"/>
        <color rgb="FF000000"/>
        <rFont val="Times New Roman"/>
        <family val="1"/>
      </rPr>
      <t> đi từ ngày 06.07.2026 đến 22.07.2026 </t>
    </r>
  </si>
  <si>
    <t>Trần Chí Hải</t>
  </si>
  <si>
    <t>Vũ Văn </t>
  </si>
  <si>
    <t>Phước </t>
  </si>
  <si>
    <r>
      <rPr>
        <sz val="11"/>
        <color rgb="FFFF0000"/>
        <rFont val="Times New Roman"/>
        <family val="1"/>
      </rPr>
      <t>Đợt 1</t>
    </r>
    <r>
      <rPr>
        <sz val="11"/>
        <color rgb="FF000000"/>
        <rFont val="Times New Roman"/>
        <family val="1"/>
      </rPr>
      <t> đi từ ngày 06.07.2026 đến 22.07.2026 </t>
    </r>
  </si>
  <si>
    <t>Trần Sơn Bảo </t>
  </si>
  <si>
    <t>Trọng </t>
  </si>
  <si>
    <t>14DHTP08 </t>
  </si>
  <si>
    <r>
      <rPr>
        <sz val="11"/>
        <color rgb="FFFF0000"/>
        <rFont val="Times New Roman"/>
        <family val="1"/>
      </rPr>
      <t>Đợt 1</t>
    </r>
    <r>
      <rPr>
        <sz val="11"/>
        <color rgb="FF000000"/>
        <rFont val="Times New Roman"/>
        <family val="1"/>
      </rPr>
      <t> đi từ ngày 06.07.2026 đến 22.07.2026 </t>
    </r>
  </si>
  <si>
    <t>Nguyễn Phạm Hồng </t>
  </si>
  <si>
    <t>Phượng </t>
  </si>
  <si>
    <r>
      <rPr>
        <sz val="11"/>
        <color rgb="FFFF0000"/>
        <rFont val="Times New Roman"/>
        <family val="1"/>
      </rPr>
      <t>Đợt 1</t>
    </r>
    <r>
      <rPr>
        <sz val="11"/>
        <color rgb="FF000000"/>
        <rFont val="Times New Roman"/>
        <family val="1"/>
      </rPr>
      <t> đi từ ngày 06.07.2026 đến 22.07.2026 </t>
    </r>
  </si>
  <si>
    <t>Nguyễn Ngọc Xuân </t>
  </si>
  <si>
    <t>Nghi </t>
  </si>
  <si>
    <r>
      <rPr>
        <sz val="11"/>
        <color rgb="FFFF0000"/>
        <rFont val="Times New Roman"/>
        <family val="1"/>
      </rPr>
      <t>Đợt 1</t>
    </r>
    <r>
      <rPr>
        <sz val="11"/>
        <color rgb="FF000000"/>
        <rFont val="Times New Roman"/>
        <family val="1"/>
      </rPr>
      <t> đi từ ngày 06.07.2026 đến 22.07.2026 </t>
    </r>
  </si>
  <si>
    <t>Công Ty TNHH Nông nghiệp Công nghệ cao Vũng Tàu Baria Chocolate</t>
  </si>
  <si>
    <t>GVHD: Trần Chí Hải</t>
  </si>
  <si>
    <t>Phạm Thị Thu  </t>
  </si>
  <si>
    <t>Hà </t>
  </si>
  <si>
    <t>14DHTP03 </t>
  </si>
  <si>
    <r>
      <rPr>
        <sz val="11"/>
        <color rgb="FFFF0000"/>
        <rFont val="Times New Roman"/>
        <family val="1"/>
      </rPr>
      <t>Đợt 1</t>
    </r>
    <r>
      <rPr>
        <sz val="11"/>
        <color rgb="FF000000"/>
        <rFont val="Times New Roman"/>
        <family val="1"/>
      </rPr>
      <t> đi từ ngày 06.07.2026 đến 22.07.2026 </t>
    </r>
  </si>
  <si>
    <t>Hoàng Hữu  </t>
  </si>
  <si>
    <t>Hy </t>
  </si>
  <si>
    <r>
      <rPr>
        <sz val="11"/>
        <color rgb="FFFF0000"/>
        <rFont val="Times New Roman"/>
        <family val="1"/>
      </rPr>
      <t>Đợt 1</t>
    </r>
    <r>
      <rPr>
        <sz val="11"/>
        <color rgb="FF000000"/>
        <rFont val="Times New Roman"/>
        <family val="1"/>
      </rPr>
      <t> đi từ ngày 06.07.2026 đến 22.07.2026 </t>
    </r>
  </si>
  <si>
    <t>Công ty Trách nhiệm hữu hạn Ichiban Foods</t>
  </si>
  <si>
    <t>Đỗ Đăng </t>
  </si>
  <si>
    <t>Huy </t>
  </si>
  <si>
    <r>
      <rPr>
        <sz val="11"/>
        <color rgb="FFFF0000"/>
        <rFont val="Times New Roman"/>
        <family val="1"/>
      </rPr>
      <t>Đợt 1</t>
    </r>
    <r>
      <rPr>
        <sz val="11"/>
        <color rgb="FF000000"/>
        <rFont val="Times New Roman"/>
        <family val="1"/>
      </rPr>
      <t> đi từ ngày 06.07.2026 đến 22.07.2026 </t>
    </r>
  </si>
  <si>
    <t>Bùi Nguyễn Tiến  </t>
  </si>
  <si>
    <t>Đạt </t>
  </si>
  <si>
    <r>
      <rPr>
        <sz val="11"/>
        <color rgb="FFFF0000"/>
        <rFont val="Times New Roman"/>
        <family val="1"/>
      </rPr>
      <t>Đợt 1</t>
    </r>
    <r>
      <rPr>
        <sz val="11"/>
        <color rgb="FF000000"/>
        <rFont val="Times New Roman"/>
        <family val="1"/>
      </rPr>
      <t> đi từ ngày 06.07.2026 đến 22.07.2026 </t>
    </r>
  </si>
  <si>
    <t>Nguyễn Phụng  </t>
  </si>
  <si>
    <t>Tiên  </t>
  </si>
  <si>
    <t>14DHTP_TD  </t>
  </si>
  <si>
    <r>
      <rPr>
        <sz val="11"/>
        <color rgb="FFFF0000"/>
        <rFont val="Times New Roman"/>
        <family val="1"/>
      </rPr>
      <t>Đợt 2</t>
    </r>
    <r>
      <rPr>
        <sz val="11"/>
        <color rgb="FF000000"/>
        <rFont val="Times New Roman"/>
        <family val="1"/>
      </rPr>
      <t> đi từ ngày 22.07.2026 đến 09.08.2026</t>
    </r>
  </si>
  <si>
    <t>Phan Huỳnh Kim  </t>
  </si>
  <si>
    <t>Xuyến </t>
  </si>
  <si>
    <r>
      <rPr>
        <sz val="11"/>
        <color rgb="FFFF0000"/>
        <rFont val="Times New Roman"/>
        <family val="1"/>
      </rPr>
      <t>Đợt 2</t>
    </r>
    <r>
      <rPr>
        <sz val="11"/>
        <color rgb="FF000000"/>
        <rFont val="Times New Roman"/>
        <family val="1"/>
      </rPr>
      <t> đi từ ngày 22.07.2026 đến 09.08.2027</t>
    </r>
  </si>
  <si>
    <t>Lê Văn  </t>
  </si>
  <si>
    <t>Hiếu </t>
  </si>
  <si>
    <r>
      <rPr>
        <sz val="11"/>
        <color rgb="FFFF0000"/>
        <rFont val="Times New Roman"/>
        <family val="1"/>
      </rPr>
      <t>Đợt 2</t>
    </r>
    <r>
      <rPr>
        <sz val="11"/>
        <color rgb="FF000000"/>
        <rFont val="Times New Roman"/>
        <family val="1"/>
      </rPr>
      <t> đi từ ngày 22.07.2026 đến 09.08.2028</t>
    </r>
  </si>
  <si>
    <t>Phạm Ngọc Thu </t>
  </si>
  <si>
    <t>Trang </t>
  </si>
  <si>
    <r>
      <rPr>
        <sz val="11"/>
        <color rgb="FFFF0000"/>
        <rFont val="Times New Roman"/>
        <family val="1"/>
      </rPr>
      <t>Đợt 2</t>
    </r>
    <r>
      <rPr>
        <sz val="11"/>
        <color rgb="FF000000"/>
        <rFont val="Times New Roman"/>
        <family val="1"/>
      </rPr>
      <t> đi từ ngày 22.07.2026 đến 09.08.2029</t>
    </r>
  </si>
  <si>
    <t>Phạm Thành  </t>
  </si>
  <si>
    <t>Nhân </t>
  </si>
  <si>
    <r>
      <rPr>
        <sz val="11"/>
        <color rgb="FFFF0000"/>
        <rFont val="Times New Roman"/>
        <family val="1"/>
      </rPr>
      <t>Đợt 2</t>
    </r>
    <r>
      <rPr>
        <sz val="11"/>
        <color rgb="FF000000"/>
        <rFont val="Times New Roman"/>
        <family val="1"/>
      </rPr>
      <t> đi từ ngày 22.07.2026 đến 09.08.2030</t>
    </r>
  </si>
  <si>
    <t>Nguyễn Thị Thuỳ  </t>
  </si>
  <si>
    <t>Dương </t>
  </si>
  <si>
    <t>14DHTP02 </t>
  </si>
  <si>
    <r>
      <rPr>
        <sz val="11"/>
        <color rgb="FFFF0000"/>
        <rFont val="Times New Roman"/>
        <family val="1"/>
      </rPr>
      <t>Đợt 2</t>
    </r>
    <r>
      <rPr>
        <sz val="11"/>
        <color rgb="FF000000"/>
        <rFont val="Times New Roman"/>
        <family val="1"/>
      </rPr>
      <t> đi từ ngày 22.07.2026 đến 09.08.2031</t>
    </r>
  </si>
  <si>
    <t>Trương Quốc </t>
  </si>
  <si>
    <t>Văn </t>
  </si>
  <si>
    <r>
      <rPr>
        <sz val="11"/>
        <color rgb="FFFF0000"/>
        <rFont val="Times New Roman"/>
        <family val="1"/>
      </rPr>
      <t>Đợt 2</t>
    </r>
    <r>
      <rPr>
        <sz val="11"/>
        <color rgb="FF000000"/>
        <rFont val="Times New Roman"/>
        <family val="1"/>
      </rPr>
      <t> đi từ ngày 22.07.2026 đến 09.08.2032</t>
    </r>
  </si>
  <si>
    <t>Trần Thuỳ  </t>
  </si>
  <si>
    <t>Phúc </t>
  </si>
  <si>
    <t>14DHTPTD </t>
  </si>
  <si>
    <r>
      <rPr>
        <sz val="11"/>
        <color rgb="FFFF0000"/>
        <rFont val="Times New Roman"/>
        <family val="1"/>
      </rPr>
      <t>Đợt 2</t>
    </r>
    <r>
      <rPr>
        <sz val="11"/>
        <color rgb="FF000000"/>
        <rFont val="Times New Roman"/>
        <family val="1"/>
      </rPr>
      <t> đi từ ngày 22.07.2026 đến 09.08.2033</t>
    </r>
  </si>
  <si>
    <t>Nguyễn Văn  </t>
  </si>
  <si>
    <t>Bửu </t>
  </si>
  <si>
    <r>
      <rPr>
        <sz val="11"/>
        <color rgb="FFFF0000"/>
        <rFont val="Times New Roman"/>
        <family val="1"/>
      </rPr>
      <t>Đợt 2</t>
    </r>
    <r>
      <rPr>
        <sz val="11"/>
        <color rgb="FF000000"/>
        <rFont val="Times New Roman"/>
        <family val="1"/>
      </rPr>
      <t> đi từ ngày 22.07.2026 đến 09.08.2034</t>
    </r>
  </si>
  <si>
    <t>(0101100875)-12</t>
  </si>
  <si>
    <t>Trương Công Nhật  </t>
  </si>
  <si>
    <t>Tùng </t>
  </si>
  <si>
    <r>
      <rPr>
        <sz val="11"/>
        <color rgb="FFFF0000"/>
        <rFont val="Times New Roman"/>
        <family val="1"/>
      </rPr>
      <t>Đợt 2</t>
    </r>
    <r>
      <rPr>
        <sz val="11"/>
        <color rgb="FF000000"/>
        <rFont val="Times New Roman"/>
        <family val="1"/>
      </rPr>
      <t> đi từ ngày 22.07.2026 đến 09.08.2035</t>
    </r>
  </si>
  <si>
    <t>Công ty Cổ phần Bia Sài Gòn - Vĩnh Long</t>
  </si>
  <si>
    <t>Số 11, Ấp Tân Vĩnh Thuận, Xã Tân Ngãi, Thành phố Vĩnh Long, Tỉnh Vĩnh Long</t>
  </si>
  <si>
    <t>06/07/2026 - 25/09/2026</t>
  </si>
  <si>
    <t>06/07/2026 - 25/09/2027</t>
  </si>
  <si>
    <t>Công ty Cổ phần Biên Hòa - Thành Long Agris</t>
  </si>
  <si>
    <t>Tổ 4, ấp Nam Bến Sỏi, Xã Ninh Điền, Huyện Châu Thành, Tỉnh Tây Ninh, Việt Nam</t>
  </si>
  <si>
    <t>01/10/2026 - 01/11/2026</t>
  </si>
  <si>
    <t>Hoàng Thị Trúc Quỳnh</t>
  </si>
  <si>
    <t>Công ty Cổ phần Cholimex</t>
  </si>
  <si>
    <t>Lô C40-43/I, C51-55/II Đường Số 7, Khu công nghiệp Vĩnh Lộc, Xã Vĩnh Lộc, Thành phố Hồ Chí Minh</t>
  </si>
  <si>
    <t>GVHD: Phan Thị Hồng Liên</t>
  </si>
  <si>
    <t>01/07/2026 - 31/07/2026</t>
  </si>
  <si>
    <t>Phan Thị Hồng Liên</t>
  </si>
  <si>
    <t>Công ty Cổ phần CJ Cầu Tre_Long An</t>
  </si>
  <si>
    <t>Cổng số 7, Đường 1A, KIZUNA 3, KCN Tân Kim Mở rộng, Cần Giuộc, Long An</t>
  </si>
  <si>
    <t>01/07/2026 - 12/09/2026</t>
  </si>
  <si>
    <t>Nguyễn Thị Thu Huyền</t>
  </si>
  <si>
    <t>CJ Cầu Tre_Long An</t>
  </si>
  <si>
    <t>1/7/2026 - 30/8/2026</t>
  </si>
  <si>
    <t>1/7/2026 - 30/8/2027</t>
  </si>
  <si>
    <t>2005230037</t>
  </si>
  <si>
    <t>2005230202</t>
  </si>
  <si>
    <t>Dương Quỳnh</t>
  </si>
  <si>
    <t>2005230507</t>
  </si>
  <si>
    <t>Huỳnh Văn</t>
  </si>
  <si>
    <t>2005230676</t>
  </si>
  <si>
    <t>Ngô Thụy Yến</t>
  </si>
  <si>
    <t>2005230464</t>
  </si>
  <si>
    <t>Thái Chí</t>
  </si>
  <si>
    <t>Quyền</t>
  </si>
  <si>
    <t>07/03/2005</t>
  </si>
  <si>
    <t>2005230673</t>
  </si>
  <si>
    <t>Phạm Khánh</t>
  </si>
  <si>
    <t>12/07/2005</t>
  </si>
  <si>
    <t>(0101100875)-14</t>
  </si>
  <si>
    <t>Công ty Cổ phần CJ Cầu Tre_Tân Phú</t>
  </si>
  <si>
    <t>Công ty Cổ phần Công nghệ Bánh Nghệ Thuật</t>
  </si>
  <si>
    <t>06/07/2026 - 20/07/2026</t>
  </si>
  <si>
    <t>2005230614</t>
  </si>
  <si>
    <t>Lê Thị Huyền</t>
  </si>
  <si>
    <t>(0101100875)-11</t>
  </si>
  <si>
    <t>Công ty Cổ phần CPV Bình Phước</t>
  </si>
  <si>
    <t>Lô C4-3, đường D5 &amp; Lô C4-4, đường N10, KCN tân Phú Trung, Xã Củ Chi, thành phố Hồ Chí Minh</t>
  </si>
  <si>
    <t>27/07/2026 - 03/10/2026</t>
  </si>
  <si>
    <t>Đào Thị Tuyết Mai</t>
  </si>
  <si>
    <t>2005230540</t>
  </si>
  <si>
    <t>Võ Khoa</t>
  </si>
  <si>
    <t>2005230622</t>
  </si>
  <si>
    <t>Nguyễn Thị Huyền</t>
  </si>
  <si>
    <t>2005230595</t>
  </si>
  <si>
    <t>2005230625</t>
  </si>
  <si>
    <t>Phạm Minh</t>
  </si>
  <si>
    <t>Công ty Cổ phần hàng tiêu dùng Thabico</t>
  </si>
  <si>
    <t>Lô 131-132 KCX-KCN Linh Trung 3, phường An Thịnh, tỉnh Tây Ninh</t>
  </si>
  <si>
    <t>13/07/2026 - 24/07/2026</t>
  </si>
  <si>
    <t>Công ty Cổ phần Meco Food</t>
  </si>
  <si>
    <t>30 Nguyễn Thị Bảy, Long An, Tây Ninh</t>
  </si>
  <si>
    <t>13/07/2026 - 25/07/2026</t>
  </si>
  <si>
    <t>31 Nguyễn Thị Bảy, Long An, Tây Ninh</t>
  </si>
  <si>
    <t>Công ty Cổ phần Nafoods Bình Thuận</t>
  </si>
  <si>
    <t>Lô 2/8B, đường số 2, KCN Phan Thiết, Xã Hàm liêm, Tỉnh Lâm Đồng, Việt Nam</t>
  </si>
  <si>
    <t>06/07/2026 - 21/09/2027</t>
  </si>
  <si>
    <t>06/07/2026 - 21/09/2026</t>
  </si>
  <si>
    <t>Công ty Cổ phần Nguyên liệu Thực phẩm Á Châu Sài gòn</t>
  </si>
  <si>
    <t>Lô C-9E-CN, KCN Mỹ Phước 3, phường Thới Hòa, Thành phố Hồ Chí Minh</t>
  </si>
  <si>
    <t>GVHD: Nguyễn Thị Thảo Minh</t>
  </si>
  <si>
    <t>06/07/2026 - 13/09/2026</t>
  </si>
  <si>
    <t>Nguyễn Thị Thảo Minh</t>
  </si>
  <si>
    <t>Công ty Cổ phần Những Nụ Cười Việt Nam</t>
  </si>
  <si>
    <t>908/2 hương Lộ 2, phường Bình trị đông, Thành phố Hồ Chí Minh</t>
  </si>
  <si>
    <t>GVHD: Ngô Duy Anh Triết</t>
  </si>
  <si>
    <t>29/06/2026 - 15/09/2026</t>
  </si>
  <si>
    <t>Ngô Duy Anh Triết</t>
  </si>
  <si>
    <t>CT CP Những Nụ Cười Việt Nam</t>
  </si>
  <si>
    <t>Công ty Cổ phần Phát triển khoa học Công nghệ Mỹ Úc</t>
  </si>
  <si>
    <t>115A Trịnh Đình Thảo, Phường Phú Trung, Quận Tân Phú, Thành phố Hồ Chí Minh</t>
  </si>
  <si>
    <t>06/07/2026 - 6/07/2026</t>
  </si>
  <si>
    <t>Công ty Cổ phần Rau quả thực phẩm An Giang (Antesco)</t>
  </si>
  <si>
    <t>69-71-73 Nguyễn Huệ, Phường Long Xuyên, Tỉnh An Giang</t>
  </si>
  <si>
    <t>06/07/2026 - 12/09/2027</t>
  </si>
  <si>
    <t>06/07/2026 - 12/09/2026</t>
  </si>
  <si>
    <t>Công ty Cổ phần Sài gòn Food</t>
  </si>
  <si>
    <t>Lô C24 - 24B/II, C25/II, đường 2F, Khu Công Nghiệp Vĩnh Lộc, Ấp 59, Xã Vĩnh Lộc, Thành phố Hồ Chí Minh, Việt Nam</t>
  </si>
  <si>
    <t>01/07/2026 - 01/08/2026</t>
  </si>
  <si>
    <t>Nguyễn Công Bỉnh</t>
  </si>
  <si>
    <t>2005230032</t>
  </si>
  <si>
    <t>Nguyễn Dương Thị Trâm</t>
  </si>
  <si>
    <t>Đường 2F - KCN, đường Vĩnh Lộc, Ấp 59 Vĩnh Lộc, Thành phố Hồ Chí Minh</t>
  </si>
  <si>
    <t>13/07/2026 - 23/08/2026</t>
  </si>
  <si>
    <t>2005230677</t>
  </si>
  <si>
    <t>Ngô Nguyễn Hồng</t>
  </si>
  <si>
    <t>02/10/2005</t>
  </si>
  <si>
    <t>GVHD: Nguyễn Công Bỉnh</t>
  </si>
  <si>
    <t>07/2026 - 09/2029</t>
  </si>
  <si>
    <t>07/2026 - 09/2028</t>
  </si>
  <si>
    <t>07/2026 - 09/2027</t>
  </si>
  <si>
    <t>07/2026 - 09/2026</t>
  </si>
  <si>
    <t>07/2026 - 09/2030</t>
  </si>
  <si>
    <t>Công ty Cổ phần Sản xuất thực phẩm Ánh Kim</t>
  </si>
  <si>
    <t>Lô III-1B đường số 1, nhóm CN III, KCn Tân Bình, Phường Tây Thạnh, Thành phố Hồ Chí Minh</t>
  </si>
  <si>
    <t>01/07/2026 - 25/09/2026</t>
  </si>
  <si>
    <t>Công ty Cổ phần sản xuất thực phẩm Hải Đăng</t>
  </si>
  <si>
    <t>O2.7, O2-8, O2-9 (thuộc nhà xưởng O1), đường 1B, Khu xưởng Kizuna 3 mở rộng, Khu K1, KCN Tân Kim mở rộng, Cần Giuộc, Tây Ninh</t>
  </si>
  <si>
    <t>05/07/2026 - 30/09/2026</t>
  </si>
  <si>
    <t>02-7, 02-8, 02-9 (thuộc nhà xưởng 01), xã Cần Giuộc tỉnh Tây Niinh</t>
  </si>
  <si>
    <t>Công ty Cổ phần tập đoàn Golden Gate</t>
  </si>
  <si>
    <t>tầng 7, TTTM gigamall, 240-242 Phạm Văn Đồng, Phường Hiệp Bình Chánh, Thành phố Hồ Chí Minh</t>
  </si>
  <si>
    <t>18/06/2026 - 18/07/2026</t>
  </si>
  <si>
    <t>CT CP tập đoàn Golden Gate</t>
  </si>
  <si>
    <t>Công ty Cổ phần Tập đoàn Trân Châu</t>
  </si>
  <si>
    <t>99P Cộng hòa,  phường Tân Sơn Nhất, Thành phố Hồ Chí Minh</t>
  </si>
  <si>
    <t>Công ty Cổ phần thực phẩm Cholimex</t>
  </si>
  <si>
    <t>43/I, đường số 7, X, KCN Vĩnh Lộc, Thành phố Hồ Chí Minh</t>
  </si>
  <si>
    <t>01/07/2026 - 01/10/2026</t>
  </si>
  <si>
    <t>Lô C40-43/I, C51-55/II, đường số 7, KCN Vĩnh Lộc, xã Vĩnh Lộc, Thành phố Hồ Chí Minh</t>
  </si>
  <si>
    <t>Công ty Cổ phần thực phẩm dinh dưỡng NutriNest - Nhà máy Zummy</t>
  </si>
  <si>
    <t>Đường A, Khu Công nghiệp Bình Chiểu, phường Tam Bình, Thành phố Hồ Chí Minh</t>
  </si>
  <si>
    <t>06/07/2026 - 22/07/2026</t>
  </si>
  <si>
    <t>Công ty Cổ phần thực phẩm Sundo</t>
  </si>
  <si>
    <t>5/22A Bùi Hữu Nghĩa, Khu phố Bình Đức 2, phường Bình Hòa, thành phố Thuận An, Tỉnh Bình Dương, Việt Nam</t>
  </si>
  <si>
    <t>01/07/2026 - 30/09/2026</t>
  </si>
  <si>
    <t>Nguyễn Thị Hải Hòa</t>
  </si>
  <si>
    <t>Công ty CP Bình Phước</t>
  </si>
  <si>
    <t>2005230454</t>
  </si>
  <si>
    <t>Phạm Thị</t>
  </si>
  <si>
    <t>2005230257</t>
  </si>
  <si>
    <t>Trần Gia</t>
  </si>
  <si>
    <t>Công ty cổ phần thủy sản Thông Thuận Cam Ranh</t>
  </si>
  <si>
    <t>Thôn Mỹ Thanh, xã Nam Cam Ranh, tỉnh Khánh Hòa</t>
  </si>
  <si>
    <t>13/07/2026 - 14/08/2026</t>
  </si>
  <si>
    <t>Công ty Cổ phần Tittot group</t>
  </si>
  <si>
    <t>76/12 đường Vĩnh Phú 38, Khu phố Tây, phường Lái Thiêu, Thành phố Hồ Chí Minh</t>
  </si>
  <si>
    <t>10/07/2026 - 23/07/2026</t>
  </si>
  <si>
    <t>Công ty Cổ phần Viet Coldchain - Tây Ninh</t>
  </si>
  <si>
    <t>Số 10, Quốc lộ 1, Phường Long An, Tỉnh Tây Ninh</t>
  </si>
  <si>
    <t>GVHD: Trẫn văn Ngũ</t>
  </si>
  <si>
    <t>01/07/2026 - 17/07/2026</t>
  </si>
  <si>
    <t>Công ty TNHH Thương mại Thoại An</t>
  </si>
  <si>
    <t>2005230598</t>
  </si>
  <si>
    <t>Công ty Cổ phần Việt Nam kỹ nghệ súc sản (Vissan)</t>
  </si>
  <si>
    <t>420 Nơ Trang Long, phường Bình Lợi Trung, Thành phố Hồ Chí Minh</t>
  </si>
  <si>
    <t xml:space="preserve">18/06/2026 - 17/09/2026 </t>
  </si>
  <si>
    <t>2005230066</t>
  </si>
  <si>
    <t>Mai Bảo</t>
  </si>
  <si>
    <t>Di</t>
  </si>
  <si>
    <t>Lô B10-B, Khu B, KCN Becamex Bình Phước</t>
  </si>
  <si>
    <t>Đợt 2 từ ngày 05/10 - 12/12/2026</t>
  </si>
  <si>
    <t>2005230277</t>
  </si>
  <si>
    <t>Võ Đại</t>
  </si>
  <si>
    <t>Lợi</t>
  </si>
  <si>
    <t>2005230300</t>
  </si>
  <si>
    <t>Nguyễn Thảo</t>
  </si>
  <si>
    <t>2005230359</t>
  </si>
  <si>
    <t>Bùi Hoàng</t>
  </si>
  <si>
    <t>2005230434</t>
  </si>
  <si>
    <t>Đậu Huỳnh Hồng</t>
  </si>
  <si>
    <t>2005230530</t>
  </si>
  <si>
    <t>Trần Thị Mỹ</t>
  </si>
  <si>
    <t>Đợt 1 từ ngày 27/7 - 03/10/2026</t>
  </si>
  <si>
    <t>Nguyễn Đình Thị Như Nguyện</t>
  </si>
  <si>
    <t>2005230702</t>
  </si>
  <si>
    <t>Lê Thị Hải</t>
  </si>
  <si>
    <t>2005230081</t>
  </si>
  <si>
    <t>2005230274</t>
  </si>
  <si>
    <t>Nguyễn Duy Thiện</t>
  </si>
  <si>
    <t>2005230296</t>
  </si>
  <si>
    <t>2005230001</t>
  </si>
  <si>
    <t>2005230050</t>
  </si>
  <si>
    <t>Lưu Chí</t>
  </si>
  <si>
    <t>Bằng</t>
  </si>
  <si>
    <t>Công ty Liên doanh Phạm - Asset</t>
  </si>
  <si>
    <t>Lô D4/1, đường 1B, KCN Vĩnh Lộc, phường Bình Hưng Hòa B, Thành phố Hồ Chí Minh</t>
  </si>
  <si>
    <t>SV liên hệ GVHD</t>
  </si>
  <si>
    <t>2005230308</t>
  </si>
  <si>
    <t>Huỳnh Hoài</t>
  </si>
  <si>
    <t>2005230043</t>
  </si>
  <si>
    <t>Đinh Thiên</t>
  </si>
  <si>
    <t>07/10/2005</t>
  </si>
  <si>
    <t>2005230070</t>
  </si>
  <si>
    <t>Nghiêm Huỳnh</t>
  </si>
  <si>
    <t>Diệp</t>
  </si>
  <si>
    <t>2005230181</t>
  </si>
  <si>
    <t>Trần Đào Phương</t>
  </si>
  <si>
    <t>13/11/2005</t>
  </si>
  <si>
    <t>2005230211</t>
  </si>
  <si>
    <t>Lê Thị Tố</t>
  </si>
  <si>
    <t>19/11/2004</t>
  </si>
  <si>
    <t>2005230286</t>
  </si>
  <si>
    <t>Phạm Nguyễn Chi</t>
  </si>
  <si>
    <t>Công ty Liên doanh Phạm Asset</t>
  </si>
  <si>
    <t>Lô D4/1, Đường 1B, Khu công nghiệp Vĩnh Lộc, P.Bình Hưng Hòa B, Q. Bình Tân, TP.HCM</t>
  </si>
  <si>
    <t>2005230264</t>
  </si>
  <si>
    <t>Lê Ngọc Phương</t>
  </si>
  <si>
    <t>22/11/2005</t>
  </si>
  <si>
    <t>Công ty NHC Nature Health NHC</t>
  </si>
  <si>
    <t>Công ty Phát triển kinh tế duyên hải (COFIDEC)</t>
  </si>
  <si>
    <t>Đường số 7, KCN Vĩnh Lộc, xã Vĩnh Lộc, huyện Bình Chánh, thành phố Hồ Chí Minh</t>
  </si>
  <si>
    <t xml:space="preserve"> 06/07/2026</t>
  </si>
  <si>
    <t>Đường số 7, KCN Vĩnh Lộc, xã Vĩnh Lộc, huyện Bình Chánh, Thành phố Hồ Chí Minh</t>
  </si>
  <si>
    <t xml:space="preserve"> 01/07/2026</t>
  </si>
  <si>
    <t>Công ty phát triển kinh tế duyên hải (COFIDEC)</t>
  </si>
  <si>
    <t xml:space="preserve"> 01/07/2006</t>
  </si>
  <si>
    <t>2005230008</t>
  </si>
  <si>
    <t>Cái Thị Vân</t>
  </si>
  <si>
    <t>22/02/2005</t>
  </si>
  <si>
    <t>2005230198</t>
  </si>
  <si>
    <t>Đặng Thị Mai</t>
  </si>
  <si>
    <t>Huỳnh</t>
  </si>
  <si>
    <t>Đường số 7,KCN Vĩnh Lộc, xã Vĩnh Lộc, huyện Bình Chánh, Tp. Hồ Chí Minh</t>
  </si>
  <si>
    <t>2005230314</t>
  </si>
  <si>
    <t>Trần Nguyễn Hồng</t>
  </si>
  <si>
    <t>20/02/2005</t>
  </si>
  <si>
    <t>2005230331</t>
  </si>
  <si>
    <t>Đinh Phương</t>
  </si>
  <si>
    <t>31/05/2005</t>
  </si>
  <si>
    <t>2005230481</t>
  </si>
  <si>
    <t>Ngô Tấn</t>
  </si>
  <si>
    <t>24/12/2005</t>
  </si>
  <si>
    <t>2005230574</t>
  </si>
  <si>
    <t>2005230607</t>
  </si>
  <si>
    <t>Nguyễn Nhựt Yến</t>
  </si>
  <si>
    <t>Đường số 7, KCN Vĩnh Lộc, xã Vĩnh Lộc, huyện Bình Chánh, thành phố Hồ Chí Minh)</t>
  </si>
  <si>
    <t>2005230590</t>
  </si>
  <si>
    <t>Tống Thị Thùy</t>
  </si>
  <si>
    <t>2005230278</t>
  </si>
  <si>
    <t>Phùng Kiện</t>
  </si>
  <si>
    <t>Lương</t>
  </si>
  <si>
    <t xml:space="preserve"> Từ 06/07/2026</t>
  </si>
  <si>
    <t>Huỳnh Thị Lê Dung</t>
  </si>
  <si>
    <t xml:space="preserve"> Từ 06/07/2027</t>
  </si>
  <si>
    <t xml:space="preserve"> Từ 06/07/2028</t>
  </si>
  <si>
    <t xml:space="preserve"> Từ 06/07/2029</t>
  </si>
  <si>
    <t xml:space="preserve"> Từ 06/07/2030</t>
  </si>
  <si>
    <t xml:space="preserve"> Từ 06/07/2031</t>
  </si>
  <si>
    <t xml:space="preserve"> Từ 06/07/2032</t>
  </si>
  <si>
    <t>Công ty TNHH Bia Anheuser-Busch InBev Việt Nam</t>
  </si>
  <si>
    <t>Số 2 Vsip II-A đường số 28, khu công nghiệp Việt Nam - Singa, Phường Vĩnh Tân, Thành phố Hồ Chí Minh, Việt Nam</t>
  </si>
  <si>
    <t>5/7-25/7/2026</t>
  </si>
  <si>
    <t>Công Ty TNHH Chế Biến Nước Chấm Cửu Long</t>
  </si>
  <si>
    <t>23A Đường Nhị Bình 16, Xã Đông Thạnh, TP. Hồ Chí Minh</t>
  </si>
  <si>
    <t>2005230597</t>
  </si>
  <si>
    <t>5/7-25/7/2027</t>
  </si>
  <si>
    <t>2005230013</t>
  </si>
  <si>
    <t>Phan Ngọc Quế</t>
  </si>
  <si>
    <t>29/03/2005</t>
  </si>
  <si>
    <t>2005230428</t>
  </si>
  <si>
    <t>03/04/2005</t>
  </si>
  <si>
    <t xml:space="preserve">Công Ty TNHH Chế Biến Nước Chấm Cửu Long </t>
  </si>
  <si>
    <t xml:space="preserve">Công ty TNHH ICFOOD Việt Nam </t>
  </si>
  <si>
    <t>Lô III/21, Đường CN10, KCN Tân Bình, Tây Thạnh, Hồ Chí Minh</t>
  </si>
  <si>
    <t xml:space="preserve"> 01/07/2026-30/08/2026</t>
  </si>
  <si>
    <t>Công ty TNHH Monclair</t>
  </si>
  <si>
    <t>484G Đường Số 38, Bình Trưng, Hồ Chí Minh</t>
  </si>
  <si>
    <t>Nguyễn Thị Quỳnh Như</t>
  </si>
  <si>
    <t>Công ty TNHH Montcalir</t>
  </si>
  <si>
    <t>484G, đường số 8, phường Bình Trưng Tây, Thành phố Thủ Đức</t>
  </si>
  <si>
    <t>01/08/2026 - 26/09/2026</t>
  </si>
  <si>
    <t>Công ty TNHH MTV Bibica Miền Tây</t>
  </si>
  <si>
    <t>Lô A1/1-3 Đường VL4, KCN Vĩnh Lộc 2, Xã Long Hiệp, Huyện Bến Lức, Tỉnh Long An</t>
  </si>
  <si>
    <t>01/07/2026-15/08/2026</t>
  </si>
  <si>
    <t>2005230238</t>
  </si>
  <si>
    <t>2005230268</t>
  </si>
  <si>
    <t>Thái Thị Kiều</t>
  </si>
  <si>
    <t>2005230392</t>
  </si>
  <si>
    <t>27/05/2005</t>
  </si>
  <si>
    <t>2005230140</t>
  </si>
  <si>
    <t>Võ Thị Mỹ</t>
  </si>
  <si>
    <t>2005230199</t>
  </si>
  <si>
    <t>Mai Quốc</t>
  </si>
  <si>
    <t>2005230267</t>
  </si>
  <si>
    <t>14/07/2004</t>
  </si>
  <si>
    <t>2005230298</t>
  </si>
  <si>
    <t>Đặng Thị Kiều</t>
  </si>
  <si>
    <t>2005230401</t>
  </si>
  <si>
    <t>Vy Thị Yến</t>
  </si>
  <si>
    <t>01/09/2005</t>
  </si>
  <si>
    <t>2005230409</t>
  </si>
  <si>
    <t>2005230506</t>
  </si>
  <si>
    <t>Đào Thị Cẩm</t>
  </si>
  <si>
    <t>2005230655</t>
  </si>
  <si>
    <t>2005230667</t>
  </si>
  <si>
    <t>Trần Thị Yến</t>
  </si>
  <si>
    <t>04/11/2005</t>
  </si>
  <si>
    <t>2005230703</t>
  </si>
  <si>
    <t>Võ Hoàng Nhật</t>
  </si>
  <si>
    <t>24/02/2005</t>
  </si>
  <si>
    <t>2005230059</t>
  </si>
  <si>
    <t>16/09/2005</t>
  </si>
  <si>
    <t>Công ty TNHH MTV đồ hộp Hạ Long</t>
  </si>
  <si>
    <t>Lô C3-4, C3-5 KCN Thủy sản Thọ Quang</t>
  </si>
  <si>
    <t>12/07/2026 - 24/07/2026</t>
  </si>
  <si>
    <t>2005230377</t>
  </si>
  <si>
    <t>Nguyễn Thiệu Minh</t>
  </si>
  <si>
    <t>Công ty TNHH SX&amp;TM Tân Quang Minh</t>
  </si>
  <si>
    <t>Lô C21/I, Đường 2F, KCN Vĩnh Lộc, Xã Vĩnh Lộc, Thành phố Hồ Chí Minh</t>
  </si>
  <si>
    <t>Hoàng Thị Ngọc Nhơn</t>
  </si>
  <si>
    <t>2005230109</t>
  </si>
  <si>
    <t>24/04/2005</t>
  </si>
  <si>
    <t>2005230427</t>
  </si>
  <si>
    <t>Lê Thị Kiều</t>
  </si>
  <si>
    <t>Phiên</t>
  </si>
  <si>
    <t>2005230203</t>
  </si>
  <si>
    <t>Đỗ Thị Thanh</t>
  </si>
  <si>
    <t>03/01/2005</t>
  </si>
  <si>
    <t>2005230370</t>
  </si>
  <si>
    <t>20/10/2005</t>
  </si>
  <si>
    <t>Công ty TNHH Thoại An</t>
  </si>
  <si>
    <t>Lô 21-23 đường số 8, KCN Tân Tạo, Thành phố Hồ Chí Minh</t>
  </si>
  <si>
    <t>Công ty TNHH Thực phẩm Orion Vina</t>
  </si>
  <si>
    <t>Lô E-13-CN đường NA3, khu công nghiệp Mỹ Phước 2, Phường Bến Cát, TP Hồ Chí Minh</t>
  </si>
  <si>
    <t>01/07/2026 - 30/08/2026</t>
  </si>
  <si>
    <t>Nguyễn Phú Đức</t>
  </si>
  <si>
    <t>2005230301</t>
  </si>
  <si>
    <t>Huỳnh Hương Trà</t>
  </si>
  <si>
    <t>2005230357</t>
  </si>
  <si>
    <t>Dương Lê Thảo</t>
  </si>
  <si>
    <t>2005230668</t>
  </si>
  <si>
    <t>Phạm Nguyễn Phượng</t>
  </si>
  <si>
    <t>23/04/2005</t>
  </si>
  <si>
    <t>2005230025</t>
  </si>
  <si>
    <t>Nguyễn Thị Ngọc</t>
  </si>
  <si>
    <t>Công ty TNHH Thủy sản Đức Thành</t>
  </si>
  <si>
    <t>157 Hưng Phú, Thành phố Hồ Chí Minh</t>
  </si>
  <si>
    <t>Nguyễn Thị Ngọc Hoài</t>
  </si>
  <si>
    <t>2005230290</t>
  </si>
  <si>
    <t>Huỳnh Hoàng</t>
  </si>
  <si>
    <t>27/04/2005</t>
  </si>
  <si>
    <t>2005230438</t>
  </si>
  <si>
    <t>Trần Ngô Gia</t>
  </si>
  <si>
    <t>2005230441</t>
  </si>
  <si>
    <t>Pang Mỹ</t>
  </si>
  <si>
    <t>2005230449</t>
  </si>
  <si>
    <t>Nguyễn Ngọc Mai</t>
  </si>
  <si>
    <t>10/01/2005</t>
  </si>
  <si>
    <t>2005230458</t>
  </si>
  <si>
    <t>Nguyễn Nhật</t>
  </si>
  <si>
    <t>2005230474</t>
  </si>
  <si>
    <t>Vũ Thái</t>
  </si>
  <si>
    <t>2005230491</t>
  </si>
  <si>
    <t>Lê Bảo Nhật</t>
  </si>
  <si>
    <t>2005230520</t>
  </si>
  <si>
    <t>Tô Thị Lan</t>
  </si>
  <si>
    <t>2005230537</t>
  </si>
  <si>
    <t>Lê Ngọc Bảo</t>
  </si>
  <si>
    <t>2005230548</t>
  </si>
  <si>
    <t>Đỗ Ngọc</t>
  </si>
  <si>
    <t>2005230575</t>
  </si>
  <si>
    <t>Lê Phùng Anh</t>
  </si>
  <si>
    <t>2005230613</t>
  </si>
  <si>
    <t>2005230666</t>
  </si>
  <si>
    <t>Vương</t>
  </si>
  <si>
    <t>2005230137</t>
  </si>
  <si>
    <t>2005230156</t>
  </si>
  <si>
    <t>18/08/2005</t>
  </si>
  <si>
    <t>2005230141</t>
  </si>
  <si>
    <t>Hứa Bách</t>
  </si>
  <si>
    <t>2005230170</t>
  </si>
  <si>
    <t>Nguyễn Quang</t>
  </si>
  <si>
    <t>2005230183</t>
  </si>
  <si>
    <t>Hồ Anh</t>
  </si>
  <si>
    <t>Hợp</t>
  </si>
  <si>
    <t>2005230294</t>
  </si>
  <si>
    <t>Vũ Viết</t>
  </si>
  <si>
    <t>2005230536</t>
  </si>
  <si>
    <t>Nguyễn Toàn</t>
  </si>
  <si>
    <t>Thắng</t>
  </si>
  <si>
    <t>2005230527</t>
  </si>
  <si>
    <t>Đinh Thu</t>
  </si>
  <si>
    <t>13/07/2005</t>
  </si>
  <si>
    <t>2005230647</t>
  </si>
  <si>
    <t>Trần Nguyễn Phương</t>
  </si>
  <si>
    <t>Vũ Thị Hường</t>
  </si>
  <si>
    <t>2005230652</t>
  </si>
  <si>
    <t>Lưu Thanh Hải</t>
  </si>
  <si>
    <t>2005230688</t>
  </si>
  <si>
    <t>Trần Trúc</t>
  </si>
  <si>
    <t>2005230690</t>
  </si>
  <si>
    <t>Lương Tuấn</t>
  </si>
  <si>
    <t>2005230696</t>
  </si>
  <si>
    <t>Nguyễn Võ Thị Như</t>
  </si>
  <si>
    <t>Ý</t>
  </si>
  <si>
    <t>2005230034</t>
  </si>
  <si>
    <t>04/09/2005</t>
  </si>
  <si>
    <t>2005230100</t>
  </si>
  <si>
    <t>Trần Thị Thùy</t>
  </si>
  <si>
    <t>25/05/2004</t>
  </si>
  <si>
    <t>2005230145</t>
  </si>
  <si>
    <t>Đỗ Vân</t>
  </si>
  <si>
    <t>Hằng</t>
  </si>
  <si>
    <t>2005230189</t>
  </si>
  <si>
    <t>Nguyễn Đức</t>
  </si>
  <si>
    <t>01/07/2005</t>
  </si>
  <si>
    <t>2005230216</t>
  </si>
  <si>
    <t>Kiệt</t>
  </si>
  <si>
    <t>2005230270</t>
  </si>
  <si>
    <t>Phạm Huy</t>
  </si>
  <si>
    <t>2005230415</t>
  </si>
  <si>
    <t>Phạm Bùi Tâm</t>
  </si>
  <si>
    <t>19/10/2005</t>
  </si>
  <si>
    <t>2005230477</t>
  </si>
  <si>
    <t>Lê Thành</t>
  </si>
  <si>
    <t>2005230526</t>
  </si>
  <si>
    <t>Nguyễn Phương</t>
  </si>
  <si>
    <t>2005230584</t>
  </si>
  <si>
    <t>Nguyễn Thị Hoài</t>
  </si>
  <si>
    <t>2005230610</t>
  </si>
  <si>
    <t>Lê Thị Bảo</t>
  </si>
  <si>
    <t>2005230664</t>
  </si>
  <si>
    <t>Thượng Văn</t>
  </si>
  <si>
    <t>Vũ</t>
  </si>
  <si>
    <t>2005230698</t>
  </si>
  <si>
    <t>Nguyễn Võ Như</t>
  </si>
  <si>
    <t>2005230276</t>
  </si>
  <si>
    <t>Lê Phước</t>
  </si>
  <si>
    <t>2005230457</t>
  </si>
  <si>
    <t>Trần Nguyễn Minh</t>
  </si>
  <si>
    <t>2005230648</t>
  </si>
  <si>
    <t>Nguyễn Tú</t>
  </si>
  <si>
    <t>03/08/2005</t>
  </si>
  <si>
    <t>2005230158</t>
  </si>
  <si>
    <t>Lê Công</t>
  </si>
  <si>
    <t>Hậu</t>
  </si>
  <si>
    <t>Công ty TNHH TM Dịch vụ xuất nhập khẩu Đại Thế Kỷ</t>
  </si>
  <si>
    <t>Lô 35, đường Chợ Đệm, KCN Tân Tạo, phường Tân Tạo, Thành phố Hồ Chí Minh</t>
  </si>
  <si>
    <t>2005230316</t>
  </si>
  <si>
    <t>Nguyễn Đào Phương</t>
  </si>
  <si>
    <t>Công ty TNHH TM DV Thiên đường Ẩm Thực</t>
  </si>
  <si>
    <t>197/7/18 Võ văn Ngân, tổ 41, khu phố 4, phường Thủ Đức, Thành phố Hồ Chí Minh</t>
  </si>
  <si>
    <t>07/07/2026 - 23/07/2026</t>
  </si>
  <si>
    <t>Công ty TNHH TP Ánh Hồng</t>
  </si>
  <si>
    <t>22A Số 18 KCN Vsip1, Bình Hòa, Thành phố Hồ Chí Minh</t>
  </si>
  <si>
    <t>01/07/2026 - 30/07/2026</t>
  </si>
  <si>
    <t>Công ty TNHH Việt Thái Food</t>
  </si>
  <si>
    <t>15/4, Ấp 2, Xã Xuân Thới Thượng, Huyện Hóc Môn, Tp HCM</t>
  </si>
  <si>
    <t>01/07/2026 - 10/8/2026</t>
  </si>
  <si>
    <t>01/07/2026 - 10/08/2026</t>
  </si>
  <si>
    <t>2005230067</t>
  </si>
  <si>
    <t>Lê Thị Hồng</t>
  </si>
  <si>
    <t>Diễm</t>
  </si>
  <si>
    <t>Công ty Trách nhiệm hữu hạn Beer Sapporo Việt Nam</t>
  </si>
  <si>
    <t>Đường tỉnh 832, Tân Hòa, Đức Lập, Tây Ninh</t>
  </si>
  <si>
    <t>2005230535</t>
  </si>
  <si>
    <t>Thắm</t>
  </si>
  <si>
    <t>2005230546</t>
  </si>
  <si>
    <t>Trương Hoàng</t>
  </si>
  <si>
    <t>Thông</t>
  </si>
  <si>
    <t>25/06/2005</t>
  </si>
  <si>
    <t>Công ty Trách nhiệm hữu hạn Bibica Miền Tây</t>
  </si>
  <si>
    <t>KCN Vĩnh Lộc 2, xã Mỹ Yên, Tỉnh Tây Ninh</t>
  </si>
  <si>
    <t>2005230542</t>
  </si>
  <si>
    <t>Công ty Trách nhiệm hữu hạn chế biến thực phẩm và Bánh kẹo Phạm Nguyên</t>
  </si>
  <si>
    <t>Số 613, đường Trần Đại Nghĩa, Ấp 20, Xã Tân Nhựt, Thành phố Hồ Chí Minh</t>
  </si>
  <si>
    <t>613 đường Trần Đại Nghĩa, Tân Nhựt, Thành phố Hồ Chí Minh</t>
  </si>
  <si>
    <t>2005230233</t>
  </si>
  <si>
    <t>Trần Trung</t>
  </si>
  <si>
    <t>2005230528</t>
  </si>
  <si>
    <t>Đỗ Thị Châu</t>
  </si>
  <si>
    <t>Công ty Trách nhiệm hữu hạn CPV Food</t>
  </si>
  <si>
    <t>Lô B5, CN KCN Becamex Bình Phước, phường Chơn Thành, Thành phố Đồng Nai</t>
  </si>
  <si>
    <t>06/07/2026 - 15/09/2026</t>
  </si>
  <si>
    <t>2005230550</t>
  </si>
  <si>
    <t>Lê Anh</t>
  </si>
  <si>
    <t>01/03/2005</t>
  </si>
  <si>
    <t>06/07/2026 - 15/09/2027</t>
  </si>
  <si>
    <t>Cụm 5-4 đường M14, KCN Tân Bình, Phường Bình Hưng Hòa, Quận Bình Tân, Thành phố Hồ Chí Minh</t>
  </si>
  <si>
    <t>01/07/2026 - 15/09/2029</t>
  </si>
  <si>
    <t>01/07/2026 - 15/09/2027</t>
  </si>
  <si>
    <t>01/07/2026 - 15/09/2028</t>
  </si>
  <si>
    <t>2005230299</t>
  </si>
  <si>
    <t>Triệu Thái</t>
  </si>
  <si>
    <t>01/04/2005</t>
  </si>
  <si>
    <t>01/07/2026 - 15/09/2026</t>
  </si>
  <si>
    <t>Công ty Trách nhiệm hữu hạn Monclair</t>
  </si>
  <si>
    <t>48G8, đường số 8, Phường Bình Trưng Tây, Thành phố Thủ Đức</t>
  </si>
  <si>
    <t>Công ty TNHH Mointclair</t>
  </si>
  <si>
    <t>Công ty Trách nhiệm hữu hạn Olam, Việt Nam</t>
  </si>
  <si>
    <t>Lô 15, đường số 8, KCN Giang Điền, phường Giang Điền, Thành phố Đồng Nai</t>
  </si>
  <si>
    <t>06/07/2026 - 06/09/2026</t>
  </si>
  <si>
    <t>Công ty Trách nhiệm hữu hạn Thực phẩm Ánh Hồng</t>
  </si>
  <si>
    <t>22A đường số 8, KCN Việt Nam - Singaore, Phường An Phú, Thành phố Hồ Chí Minh</t>
  </si>
  <si>
    <t>06/07/2026 - 06/10/2026</t>
  </si>
  <si>
    <t>2005230064</t>
  </si>
  <si>
    <t>Chính</t>
  </si>
  <si>
    <t>Công ty Trách nhiệm hữu hạn Thực Phẩm Hải Sinh</t>
  </si>
  <si>
    <t>GVHD: Phạm Viết Nam</t>
  </si>
  <si>
    <t>Phạm Viết Nam</t>
  </si>
  <si>
    <t>2005230529</t>
  </si>
  <si>
    <t>Hồ Thị Thanh</t>
  </si>
  <si>
    <t>2005230653</t>
  </si>
  <si>
    <t>Nguyễn Phạm Thảo</t>
  </si>
  <si>
    <t>2005230615</t>
  </si>
  <si>
    <t>Công ty Trách nhiệm hữu hạn Thương mại và dịch vụ Bbang House</t>
  </si>
  <si>
    <t>551 Sư Vạn Hạnh, Phường 13, Quận 10, Thành phố Hồ Chí Minh</t>
  </si>
  <si>
    <t>01/07/2026 - 16/07/2026</t>
  </si>
  <si>
    <t>Công ty trách nhiệm hữu hạn Thương mại và Dịch vụ Song Nguyễn Lâm</t>
  </si>
  <si>
    <t>Số 29-29A Huỳnh Văn Bánh, phường Cầu Kiệu, Thành phố Hồ Chí Minh</t>
  </si>
  <si>
    <t>Công ty Trách nhiệm hữu hạn Vinafriut</t>
  </si>
  <si>
    <t>13 đường số 1, Phường Bình Phú, Thành phố Hồ Chí Minh</t>
  </si>
  <si>
    <t>2005230261</t>
  </si>
  <si>
    <t>Công ty Trách nhiệm hữu hạn Wind Supply Chain One (Việt Nam)</t>
  </si>
  <si>
    <t>Tầng 3, Unit 305, 306, 307, UOA tower, 6 Tân Trào, phường Tân Mỹ, Thành phố Hồ Chí Minh</t>
  </si>
  <si>
    <t>Công ty: Phát triển kinh tế duyên hải (COFIDEC)</t>
  </si>
  <si>
    <t>CT CP Nông sản TP Quảng Ngãi-Nhà  máy SX tinh bột sắn Gia Lai</t>
  </si>
  <si>
    <t>Thôn Nhơn tân, Xã Hra, tirinh Gia Lai</t>
  </si>
  <si>
    <t>06/07/2026 - 19/07/2026</t>
  </si>
  <si>
    <t>CT CP Thủy sản số 5 (Vietrosco)</t>
  </si>
  <si>
    <t>Lô A38/II, đường 2D, KCN Vĩnh Lộc, Bình Hưng Hòa, Bình Tân, Thành phố Hồ Chí Minh</t>
  </si>
  <si>
    <t>03/08/2026 - 31/08/2026</t>
  </si>
  <si>
    <t>2005230324</t>
  </si>
  <si>
    <t>CT TNHH Đầu tư phát triển Agrifood</t>
  </si>
  <si>
    <t>157 Bến Than, Ấp 31, xã Bình Mỹ, Thành phố Hồ Chí Minh</t>
  </si>
  <si>
    <t>2005230029</t>
  </si>
  <si>
    <t>Trần Thị Vân</t>
  </si>
  <si>
    <t>CT TNHH Quốc tế US nhà máy sản xuất</t>
  </si>
  <si>
    <t>10/8B Ấp 1 xã Bà Điểm, Thành phố Hồ Chí Minh</t>
  </si>
  <si>
    <t>2005230244</t>
  </si>
  <si>
    <t>Đặng Đình</t>
  </si>
  <si>
    <t>14/08/2005</t>
  </si>
  <si>
    <t>CT TNHH SX TM Foods For You</t>
  </si>
  <si>
    <t>8B Hồ Thị Bưng, xã Phú Hòa Đông, Thành phố Hồ Chí Minh</t>
  </si>
  <si>
    <t>Nhà máy bia Sài Gòn - Đăk Lăk (Công ty Cổ phần bia Sài Gòn miền Trung)</t>
  </si>
  <si>
    <t>Số 01 Nguyễn Văn Linh, Tân An, Đăk Lăk</t>
  </si>
  <si>
    <t>15/07/2026 - 01/08/2026</t>
  </si>
  <si>
    <t>Nhà máy Bia Sài Gòn Nguyễn Chí Thanh</t>
  </si>
  <si>
    <t>187 Nguyễn Chí Thanh, phường Chợ Lớn, Thành phố Hồ Chí Minh</t>
  </si>
  <si>
    <t>06/07/2026 - 30/09/2026</t>
  </si>
  <si>
    <t>2005230291</t>
  </si>
  <si>
    <t>Phạm Lê Bình</t>
  </si>
  <si>
    <t>Nhà máy SX bia Hoàng Sa-Trường Sa (Công ty Revolution Brawing)</t>
  </si>
  <si>
    <t>26 Nguyễn Thị Sữa, An Phú, Củ Chi</t>
  </si>
  <si>
    <t>Nhà Máy Thực Phẩm Bảo Vinh - Chi nhánh Công ty Cổ Phần TMDV SK Việt Nam</t>
  </si>
  <si>
    <t>32-33-34 Ấp Tân Thuận A, Xã Kim Sơn, Tỉnh Đồng Tháp</t>
  </si>
  <si>
    <t>Sài Gòn Food</t>
  </si>
  <si>
    <t>đường Vĩnh Lộc, ấp 59 Vĩnh Lộc, Thành phố Hồ Chí Minh</t>
  </si>
  <si>
    <t>Nguyễn Cẩm Hường</t>
  </si>
  <si>
    <t>06/07/2026 - 21/07/2026</t>
  </si>
  <si>
    <t>Lô C24-24B/II đường 2F, KCN Vĩnh lộc, huyện Bình Chiasnh, Thành phố Hồ Chí Minh</t>
  </si>
  <si>
    <t>2005230663</t>
  </si>
  <si>
    <t>Diệp Thế</t>
  </si>
  <si>
    <t>08/08/2026 - 29/08/2026</t>
  </si>
  <si>
    <t>2005230304</t>
  </si>
  <si>
    <t>Nguyễn Võ Thị Kim</t>
  </si>
  <si>
    <t>2005230297</t>
  </si>
  <si>
    <t>Đặng Thị Lệ</t>
  </si>
  <si>
    <t>2005230669</t>
  </si>
  <si>
    <t>Tăng Triệu</t>
  </si>
  <si>
    <t>Tân Quang Minh</t>
  </si>
  <si>
    <t>Lô C21/I, đường 2F, KCN Vĩnh Lộc, xã Vĩnh Lộc, Thành phố Hồ Chí Minh</t>
  </si>
  <si>
    <t>Tổng Công ty Lương thực Miền Nam - Công ty Bột mì Bình Đông</t>
  </si>
  <si>
    <t>277A Bến Bình Đông, Phú Định, Hồ Chí Minh</t>
  </si>
  <si>
    <t>Đăng ký GVHD: Phan Thị Hồng Liên</t>
  </si>
  <si>
    <t>Công ty Bột mì Bình Đông</t>
  </si>
  <si>
    <t>277A đường Bình Đông, phường 14, quận 8, Thành phố Hồ Chí Minh</t>
  </si>
  <si>
    <t>GVHD: Nguyễn Hoàng Anh</t>
  </si>
  <si>
    <t>06/07/2026 - 09/08/2026</t>
  </si>
  <si>
    <t>Tổng Công ty Nông nghiệp Sài Gòn TNHH Một thành viên - Công ty Chăn nuôi và chế biến thực phẩm Sài gòn</t>
  </si>
  <si>
    <t>Lầu 2, số 189 Điện Biên Phủ, phường Gia Định, Thành phố Hồ Chí Minh</t>
  </si>
  <si>
    <t>13/07/2026 - 28/07/2026</t>
  </si>
  <si>
    <t>Tổng Công ty Nông nghiệp Sài gòn-Xí nghiệp chế biến thực phẩm Nam Phong</t>
  </si>
  <si>
    <t>344 Nơ Trang Long, P. Bình Lợi Trung, TP.HCM</t>
  </si>
  <si>
    <t>345 Nơ Trang Long, P. Bình Lợi Trung, TP.HCM</t>
  </si>
  <si>
    <t>347 Nơ Trang Long, P. Bình Lợi Trung, TP.HCM</t>
  </si>
  <si>
    <t>348 Nơ Trang Long, P. Bình Lợi Trung, TP.HCM</t>
  </si>
  <si>
    <t>2005230488</t>
  </si>
  <si>
    <t>346 Nơ Trang Long, P. Bình Lợi Trung, TP.HCM</t>
  </si>
  <si>
    <t>2005230306</t>
  </si>
  <si>
    <t>Ngụy Sử Patri Rat</t>
  </si>
  <si>
    <t>Na</t>
  </si>
  <si>
    <t>349 Nơ Trang Long, P. Bình Lợi Trung, TP.HCM</t>
  </si>
  <si>
    <t>Trung Tâm Công nghệ sinh học TP HCM</t>
  </si>
  <si>
    <t>Số 2374 Quốc lộ 1A, khu phố 2, phường Trung Mỹ Tây, TP. Hồ Chí Minh</t>
  </si>
  <si>
    <t>11/07-17/07/2026</t>
  </si>
  <si>
    <t>Trung tâm nghiên cứu và phát triển nông nghiệp công nghệ cao</t>
  </si>
  <si>
    <t>Ấp 1, xã Nhuận Đức,Thành phố Hồ Chí Minh</t>
  </si>
  <si>
    <t>Phân GVHD sớm</t>
  </si>
  <si>
    <t>24/06/2026 - 29/07/2026</t>
  </si>
  <si>
    <t>Trần Thị Hồng Cẩm</t>
  </si>
  <si>
    <t>Đặng Thị Yến</t>
  </si>
  <si>
    <t>15/09/2026 đến 12/2026</t>
  </si>
  <si>
    <t>Đợt 1 đi từ ngày 06.07.2026 đến 22.07.2026 </t>
  </si>
  <si>
    <t>Đợt 2 đi từ ngày 22.07.2026 đến 09.08.2026</t>
  </si>
  <si>
    <t>Đợt 2 đi từ ngày 22.07.2026 đến 09.08.2027</t>
  </si>
  <si>
    <t>Đợt 2 đi từ ngày 22.07.2026 đến 09.08.2028</t>
  </si>
  <si>
    <t>Đợt 2 đi từ ngày 22.07.2026 đến 09.08.2029</t>
  </si>
  <si>
    <t>Đợt 2 đi từ ngày 22.07.2026 đến 09.08.2030</t>
  </si>
  <si>
    <t>Đợt 2 đi từ ngày 22.07.2026 đến 09.08.2031</t>
  </si>
  <si>
    <t>Đợt 2 đi từ ngày 22.07.2026 đến 09.08.2032</t>
  </si>
  <si>
    <t>Đợt 2 đi từ ngày 22.07.2026 đến 09.08.2033</t>
  </si>
  <si>
    <t>Đợt 2 đi từ ngày 22.07.2026 đến 09.08.2034</t>
  </si>
  <si>
    <t>Đợt 2 đi từ ngày 22.07.2026 đến 09.08.2035</t>
  </si>
  <si>
    <t>Nhà máy bia Sài gòn Nguyễn Chí Thanh</t>
  </si>
  <si>
    <t>Công ty Cổ phần thực phẩm và nước giải khát Green Food</t>
  </si>
  <si>
    <t>Số 11, Quốc lộ 22, ấp Trạm Bom, xã Củ Chi, Thành phố Hồ Chí Minh</t>
  </si>
  <si>
    <t>13/07/2026 - 04/08/2026</t>
  </si>
  <si>
    <t>Lê Cảm</t>
  </si>
  <si>
    <t>Công ty Cổ phần CJ Cầu Tre-Tân Phú</t>
  </si>
  <si>
    <t>Đợt 2 16/09/2026 - 12/2026</t>
  </si>
  <si>
    <t>Công ty Cổ phần CJ Cầu tre-Tân Phú</t>
  </si>
  <si>
    <t>SV tự tìm địa điểm thực tập</t>
  </si>
  <si>
    <t>SV báo địa điểm thực tập trước khi đi</t>
  </si>
  <si>
    <r>
      <rPr>
        <sz val="10"/>
        <color rgb="FF0000FF"/>
        <rFont val="Tahoma"/>
        <family val="2"/>
      </rPr>
      <t xml:space="preserve">Môn học/nhóm:  </t>
    </r>
    <r>
      <rPr>
        <b/>
        <sz val="10"/>
        <color rgb="FF0000FF"/>
        <rFont val="Tahoma"/>
        <family val="2"/>
      </rPr>
      <t>Thực tập tốt nghiệp (0101100875)-09</t>
    </r>
  </si>
  <si>
    <r>
      <rPr>
        <sz val="10"/>
        <color rgb="FF0000FF"/>
        <rFont val="Tahoma"/>
        <family val="2"/>
      </rPr>
      <t xml:space="preserve">CBGD:              </t>
    </r>
    <r>
      <rPr>
        <b/>
        <sz val="10"/>
        <color rgb="FF0000FF"/>
        <rFont val="Tahoma"/>
        <family val="2"/>
      </rPr>
      <t xml:space="preserve">         </t>
    </r>
  </si>
  <si>
    <r>
      <rPr>
        <sz val="10"/>
        <color rgb="FF0000FF"/>
        <rFont val="Tahoma"/>
        <family val="2"/>
      </rPr>
      <t xml:space="preserve">Hạn nhập điểm cuối kỳ:    </t>
    </r>
    <r>
      <rPr>
        <b/>
        <sz val="10"/>
        <color rgb="FF0000FF"/>
        <rFont val="Tahoma"/>
        <family val="2"/>
      </rPr>
      <t xml:space="preserve">                                                </t>
    </r>
  </si>
  <si>
    <t>2005230056</t>
  </si>
  <si>
    <t>Bửu</t>
  </si>
  <si>
    <t>2005230375</t>
  </si>
  <si>
    <t>Phạm Thành</t>
  </si>
  <si>
    <t>2005230631</t>
  </si>
  <si>
    <t>Trần Sơn Bảo</t>
  </si>
  <si>
    <t>Trọng</t>
  </si>
  <si>
    <t>2005230650</t>
  </si>
  <si>
    <t>Trương Quốc</t>
  </si>
  <si>
    <t>Văn</t>
  </si>
  <si>
    <t>16/07/2005</t>
  </si>
  <si>
    <r>
      <rPr>
        <sz val="10"/>
        <color theme="1"/>
        <rFont val="Tahoma"/>
        <family val="2"/>
      </rPr>
      <t>Ngày</t>
    </r>
    <r>
      <rPr>
        <u/>
        <sz val="10"/>
        <color theme="1"/>
        <rFont val="Tahoma"/>
        <family val="2"/>
      </rPr>
      <t xml:space="preserve">      </t>
    </r>
    <r>
      <rPr>
        <sz val="10"/>
        <color theme="1"/>
        <rFont val="Tahoma"/>
        <family val="2"/>
      </rPr>
      <t>tháng</t>
    </r>
    <r>
      <rPr>
        <u/>
        <sz val="10"/>
        <color theme="1"/>
        <rFont val="Tahoma"/>
        <family val="2"/>
      </rPr>
      <t xml:space="preserve">       </t>
    </r>
    <r>
      <rPr>
        <sz val="10"/>
        <color theme="1"/>
        <rFont val="Tahoma"/>
        <family val="2"/>
      </rPr>
      <t xml:space="preserve">năm </t>
    </r>
    <r>
      <rPr>
        <u/>
        <sz val="10"/>
        <color theme="1"/>
        <rFont val="Tahoma"/>
        <family val="2"/>
      </rPr>
      <t xml:space="preserve">           </t>
    </r>
  </si>
  <si>
    <r>
      <rPr>
        <sz val="10"/>
        <color rgb="FF0000FF"/>
        <rFont val="Tahoma"/>
        <family val="2"/>
      </rPr>
      <t xml:space="preserve">Môn học/nhóm:  </t>
    </r>
    <r>
      <rPr>
        <b/>
        <sz val="10"/>
        <color rgb="FF0000FF"/>
        <rFont val="Tahoma"/>
        <family val="2"/>
      </rPr>
      <t>Thực tập tốt nghiệp (0101100875)-10</t>
    </r>
  </si>
  <si>
    <r>
      <rPr>
        <sz val="10"/>
        <color rgb="FF0000FF"/>
        <rFont val="Tahoma"/>
        <family val="2"/>
      </rPr>
      <t xml:space="preserve">CBGD:              </t>
    </r>
    <r>
      <rPr>
        <b/>
        <sz val="10"/>
        <color rgb="FF0000FF"/>
        <rFont val="Tahoma"/>
        <family val="2"/>
      </rPr>
      <t xml:space="preserve">         </t>
    </r>
  </si>
  <si>
    <r>
      <rPr>
        <sz val="10"/>
        <color rgb="FF0000FF"/>
        <rFont val="Tahoma"/>
        <family val="2"/>
      </rPr>
      <t xml:space="preserve">Hạn nhập điểm cuối kỳ:    </t>
    </r>
    <r>
      <rPr>
        <b/>
        <sz val="10"/>
        <color rgb="FF0000FF"/>
        <rFont val="Tahoma"/>
        <family val="2"/>
      </rPr>
      <t xml:space="preserve">                                                </t>
    </r>
  </si>
  <si>
    <r>
      <rPr>
        <sz val="10"/>
        <color theme="1"/>
        <rFont val="Tahoma"/>
        <family val="2"/>
      </rPr>
      <t>Ngày</t>
    </r>
    <r>
      <rPr>
        <u/>
        <sz val="10"/>
        <color theme="1"/>
        <rFont val="Tahoma"/>
        <family val="2"/>
      </rPr>
      <t xml:space="preserve">      </t>
    </r>
    <r>
      <rPr>
        <sz val="10"/>
        <color theme="1"/>
        <rFont val="Tahoma"/>
        <family val="2"/>
      </rPr>
      <t>tháng</t>
    </r>
    <r>
      <rPr>
        <u/>
        <sz val="10"/>
        <color theme="1"/>
        <rFont val="Tahoma"/>
        <family val="2"/>
      </rPr>
      <t xml:space="preserve">       </t>
    </r>
    <r>
      <rPr>
        <sz val="10"/>
        <color theme="1"/>
        <rFont val="Tahoma"/>
        <family val="2"/>
      </rPr>
      <t xml:space="preserve">năm </t>
    </r>
    <r>
      <rPr>
        <u/>
        <sz val="10"/>
        <color theme="1"/>
        <rFont val="Tahoma"/>
        <family val="2"/>
      </rPr>
      <t xml:space="preserve">           </t>
    </r>
  </si>
  <si>
    <r>
      <rPr>
        <sz val="10"/>
        <color rgb="FF0000FF"/>
        <rFont val="Tahoma"/>
        <family val="2"/>
      </rPr>
      <t xml:space="preserve">Môn học/nhóm:  </t>
    </r>
    <r>
      <rPr>
        <b/>
        <sz val="10"/>
        <color rgb="FF0000FF"/>
        <rFont val="Tahoma"/>
        <family val="2"/>
      </rPr>
      <t>Thực tập tốt nghiệp (0101100875)-11</t>
    </r>
  </si>
  <si>
    <r>
      <rPr>
        <sz val="10"/>
        <color rgb="FF0000FF"/>
        <rFont val="Tahoma"/>
        <family val="2"/>
      </rPr>
      <t xml:space="preserve">CBGD:              </t>
    </r>
    <r>
      <rPr>
        <b/>
        <sz val="10"/>
        <color rgb="FF0000FF"/>
        <rFont val="Tahoma"/>
        <family val="2"/>
      </rPr>
      <t xml:space="preserve">         </t>
    </r>
  </si>
  <si>
    <r>
      <rPr>
        <sz val="10"/>
        <color rgb="FF0000FF"/>
        <rFont val="Tahoma"/>
        <family val="2"/>
      </rPr>
      <t xml:space="preserve">Hạn nhập điểm cuối kỳ:    </t>
    </r>
    <r>
      <rPr>
        <b/>
        <sz val="10"/>
        <color rgb="FF0000FF"/>
        <rFont val="Tahoma"/>
        <family val="2"/>
      </rPr>
      <t xml:space="preserve">                                                </t>
    </r>
  </si>
  <si>
    <r>
      <rPr>
        <sz val="10"/>
        <color theme="1"/>
        <rFont val="Tahoma"/>
        <family val="2"/>
      </rPr>
      <t>Ngày</t>
    </r>
    <r>
      <rPr>
        <u/>
        <sz val="10"/>
        <color theme="1"/>
        <rFont val="Tahoma"/>
        <family val="2"/>
      </rPr>
      <t xml:space="preserve">      </t>
    </r>
    <r>
      <rPr>
        <sz val="10"/>
        <color theme="1"/>
        <rFont val="Tahoma"/>
        <family val="2"/>
      </rPr>
      <t>tháng</t>
    </r>
    <r>
      <rPr>
        <u/>
        <sz val="10"/>
        <color theme="1"/>
        <rFont val="Tahoma"/>
        <family val="2"/>
      </rPr>
      <t xml:space="preserve">       </t>
    </r>
    <r>
      <rPr>
        <sz val="10"/>
        <color theme="1"/>
        <rFont val="Tahoma"/>
        <family val="2"/>
      </rPr>
      <t xml:space="preserve">năm </t>
    </r>
    <r>
      <rPr>
        <u/>
        <sz val="10"/>
        <color theme="1"/>
        <rFont val="Tahoma"/>
        <family val="2"/>
      </rPr>
      <t xml:space="preserve">           </t>
    </r>
  </si>
  <si>
    <t>#REF!</t>
  </si>
  <si>
    <t>Công ty TNHH Thực Phẩm Ánh Hồng</t>
  </si>
  <si>
    <t>277A Bến Bình Đông, phường Phú Định, Tp.HCM</t>
  </si>
  <si>
    <t>Công ty TNHH Fuwok Gourmet</t>
  </si>
  <si>
    <t>Số 129 Trần Hưng Đạo, tổ 8, khu phố 7, Đặc khu Phú Quốc, tỉnh An Giang</t>
  </si>
  <si>
    <t>17/07/2026 - 17/09/2026</t>
  </si>
  <si>
    <t>07/2026 – 09/2026</t>
  </si>
  <si>
    <t>Đỗ Vĩnh Long</t>
  </si>
  <si>
    <t>Lô B3 KCN Becamex, Ấp 3, Chơn Thành, tỉnh Đồng Nai</t>
  </si>
  <si>
    <t>22 A đường số 8 VSIP, KCN Vsip1, Bình Hòa, Thành phố Hồ Chí Minh</t>
  </si>
  <si>
    <t>1/7/2026 - 30/7/2026</t>
  </si>
  <si>
    <t>Công ty Cổ phần CJ Cầu Tre-Long An (Đợt 1)</t>
  </si>
  <si>
    <t>Công ty Cổ phần CJ Cầu Tre-Long An (Đợt 2)</t>
  </si>
  <si>
    <t>Công ty Cổ phần CJ Cầu Tre Long An</t>
  </si>
  <si>
    <t>Đợt 1  01/07/2026 - 15/09/2026</t>
  </si>
  <si>
    <t>Đợt 2 15/09/2026 - 12/2026</t>
  </si>
  <si>
    <t>29 Nguyễn Thị Bảy, Long An, Tây Ninh</t>
  </si>
  <si>
    <t>Bị trùng lịch học hè</t>
  </si>
  <si>
    <t>07/07/2026 - 02/08/2026</t>
  </si>
  <si>
    <t>Tầng 7, TTTM gigamall, 240-242 Phạm Văn Đồng, Phường Hiệp Bình Chánh, Thành phố Hồ Chí Minh</t>
  </si>
  <si>
    <t>DANH SÁCH SINH VIÊN ĐĂNG KÝ ĐỊA ĐIỂM THỰC TẬP TỐT NGHIỆP KHÓA 14DHTP</t>
  </si>
  <si>
    <t>OFFICIAL LIST OF STUDENTS REGISTERED FOR GRADUATION INTERNSHIP PLACEMENTS - CLASS 14DHTP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</si>
</sst>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rgb="FF000000"/>
      <name val="Calibri"/>
      <scheme val="minor"/>
    </font>
    <font>
      <sz val="10"/>
      <color rgb="FF000000"/>
      <name val="Tahoma"/>
      <family val="2"/>
    </font>
    <font>
      <sz val="11"/>
      <color rgb="FF000000"/>
      <name val="Times New Roman"/>
      <family val="1"/>
    </font>
    <font>
      <b/>
      <sz val="16"/>
      <color rgb="FF000000"/>
      <name val="Tahoma"/>
      <family val="2"/>
    </font>
    <font>
      <sz val="14"/>
      <color rgb="FF000000"/>
      <name val="Tahoma"/>
      <family val="2"/>
    </font>
    <font>
      <b/>
      <sz val="12"/>
      <color rgb="FF0000FF"/>
      <name val="Tahoma"/>
      <family val="2"/>
    </font>
    <font>
      <b/>
      <sz val="16"/>
      <color rgb="FF0000FF"/>
      <name val="Tahoma"/>
      <family val="2"/>
    </font>
    <font>
      <sz val="14"/>
      <color rgb="FF0000FF"/>
      <name val="Tahoma"/>
      <family val="2"/>
    </font>
    <font>
      <sz val="11"/>
      <color rgb="FF0000FF"/>
      <name val="Tahoma"/>
      <family val="2"/>
    </font>
    <font>
      <b/>
      <sz val="11"/>
      <color rgb="FF0000FF"/>
      <name val="Tahoma"/>
      <family val="2"/>
    </font>
    <font>
      <sz val="10"/>
      <color rgb="FF0000FF"/>
      <name val="Tahoma"/>
      <family val="2"/>
    </font>
    <font>
      <b/>
      <sz val="10"/>
      <color rgb="FF0000FF"/>
      <name val="Tahoma"/>
      <family val="2"/>
    </font>
    <font>
      <sz val="11"/>
      <name val="Calibri"/>
      <family val="2"/>
    </font>
    <font>
      <sz val="10"/>
      <color rgb="FF000000"/>
      <name val="Arial"/>
      <family val="2"/>
    </font>
    <font>
      <i/>
      <sz val="10"/>
      <color rgb="FF000000"/>
      <name val="Tahoma"/>
      <family val="2"/>
    </font>
    <font>
      <sz val="10"/>
      <color theme="1"/>
      <name val="Tahoma"/>
      <family val="2"/>
    </font>
    <font>
      <i/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000000"/>
      <name val="Tahoma"/>
      <family val="2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0"/>
      <color theme="1"/>
      <name val="Tahoma"/>
      <family val="2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11"/>
      <color rgb="FF081B3A"/>
      <name val="Times New Roman"/>
      <family val="1"/>
    </font>
    <font>
      <sz val="8"/>
      <name val="Calibri"/>
      <family val="2"/>
      <scheme val="minor"/>
    </font>
    <font>
      <sz val="11"/>
      <color indexed="8"/>
      <name val="Times New Roman"/>
      <family val="1"/>
    </font>
    <font>
      <sz val="10"/>
      <color rgb="FFFF0000"/>
      <name val="Tahoma"/>
      <family val="2"/>
    </font>
    <font>
      <sz val="14"/>
      <color rgb="FFFF0000"/>
      <name val="Times New Roman"/>
      <family val="1"/>
      <charset val="163"/>
    </font>
    <font>
      <b/>
      <sz val="14"/>
      <color rgb="FFFF000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1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10" fillId="2" borderId="1" xfId="0" applyFont="1" applyFill="1" applyBorder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1" fontId="8" fillId="0" borderId="0" xfId="0" applyNumberFormat="1" applyFont="1"/>
    <xf numFmtId="0" fontId="8" fillId="0" borderId="0" xfId="0" applyFont="1"/>
    <xf numFmtId="1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1" fillId="0" borderId="2" xfId="0" applyNumberFormat="1" applyFont="1" applyBorder="1" applyAlignment="1">
      <alignment horizontal="right" vertical="center"/>
    </xf>
    <xf numFmtId="2" fontId="1" fillId="0" borderId="2" xfId="0" quotePrefix="1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2" fontId="1" fillId="0" borderId="2" xfId="0" quotePrefix="1" applyNumberFormat="1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left" vertical="center"/>
    </xf>
    <xf numFmtId="0" fontId="14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8" fillId="0" borderId="0" xfId="0" applyFont="1" applyAlignment="1">
      <alignment wrapText="1"/>
    </xf>
    <xf numFmtId="2" fontId="1" fillId="0" borderId="3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 applyAlignment="1">
      <alignment horizontal="left" vertical="center"/>
    </xf>
    <xf numFmtId="2" fontId="1" fillId="0" borderId="6" xfId="0" quotePrefix="1" applyNumberFormat="1" applyFont="1" applyBorder="1" applyAlignment="1">
      <alignment horizontal="left" vertical="center" wrapText="1"/>
    </xf>
    <xf numFmtId="2" fontId="1" fillId="0" borderId="6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2" fontId="19" fillId="0" borderId="2" xfId="0" quotePrefix="1" applyNumberFormat="1" applyFont="1" applyBorder="1" applyAlignment="1">
      <alignment horizontal="center" vertical="center"/>
    </xf>
    <xf numFmtId="2" fontId="19" fillId="0" borderId="3" xfId="0" applyNumberFormat="1" applyFont="1" applyBorder="1" applyAlignment="1">
      <alignment horizontal="left" vertical="center"/>
    </xf>
    <xf numFmtId="2" fontId="19" fillId="0" borderId="4" xfId="0" applyNumberFormat="1" applyFont="1" applyBorder="1" applyAlignment="1">
      <alignment horizontal="left" vertical="center"/>
    </xf>
    <xf numFmtId="0" fontId="19" fillId="0" borderId="2" xfId="0" quotePrefix="1" applyFont="1" applyBorder="1" applyAlignment="1">
      <alignment horizontal="center" vertical="center"/>
    </xf>
    <xf numFmtId="2" fontId="19" fillId="0" borderId="2" xfId="0" quotePrefix="1" applyNumberFormat="1" applyFont="1" applyBorder="1" applyAlignment="1">
      <alignment horizontal="left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2" fontId="19" fillId="0" borderId="3" xfId="0" applyNumberFormat="1" applyFont="1" applyBorder="1" applyAlignment="1">
      <alignment horizontal="center" vertical="center"/>
    </xf>
    <xf numFmtId="2" fontId="19" fillId="0" borderId="2" xfId="0" applyNumberFormat="1" applyFont="1" applyBorder="1" applyAlignment="1">
      <alignment horizontal="center" vertical="center"/>
    </xf>
    <xf numFmtId="14" fontId="19" fillId="0" borderId="2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/>
    </xf>
    <xf numFmtId="2" fontId="19" fillId="0" borderId="2" xfId="0" applyNumberFormat="1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2" fontId="26" fillId="0" borderId="1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2" fontId="20" fillId="0" borderId="0" xfId="0" applyNumberFormat="1" applyFont="1" applyAlignment="1">
      <alignment horizontal="center" vertical="center"/>
    </xf>
    <xf numFmtId="14" fontId="19" fillId="0" borderId="3" xfId="0" applyNumberFormat="1" applyFont="1" applyBorder="1" applyAlignment="1">
      <alignment horizontal="center" vertical="center"/>
    </xf>
    <xf numFmtId="2" fontId="19" fillId="0" borderId="7" xfId="0" applyNumberFormat="1" applyFont="1" applyBorder="1" applyAlignment="1">
      <alignment horizontal="left" vertical="center"/>
    </xf>
    <xf numFmtId="2" fontId="19" fillId="0" borderId="8" xfId="0" applyNumberFormat="1" applyFont="1" applyBorder="1" applyAlignment="1">
      <alignment horizontal="left" vertical="center"/>
    </xf>
    <xf numFmtId="2" fontId="19" fillId="0" borderId="6" xfId="0" applyNumberFormat="1" applyFont="1" applyBorder="1" applyAlignment="1">
      <alignment horizontal="center" vertical="center" wrapText="1"/>
    </xf>
    <xf numFmtId="2" fontId="19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2" fontId="19" fillId="0" borderId="10" xfId="0" applyNumberFormat="1" applyFont="1" applyBorder="1" applyAlignment="1">
      <alignment horizontal="center" vertical="center"/>
    </xf>
    <xf numFmtId="2" fontId="19" fillId="0" borderId="11" xfId="0" applyNumberFormat="1" applyFont="1" applyBorder="1" applyAlignment="1">
      <alignment horizontal="center" vertical="center" wrapText="1"/>
    </xf>
    <xf numFmtId="2" fontId="19" fillId="0" borderId="6" xfId="0" quotePrefix="1" applyNumberFormat="1" applyFont="1" applyBorder="1" applyAlignment="1">
      <alignment horizontal="left" vertical="center" wrapText="1"/>
    </xf>
    <xf numFmtId="1" fontId="27" fillId="0" borderId="2" xfId="0" applyNumberFormat="1" applyFont="1" applyBorder="1" applyAlignment="1">
      <alignment horizontal="center" vertical="center"/>
    </xf>
    <xf numFmtId="2" fontId="22" fillId="0" borderId="2" xfId="0" quotePrefix="1" applyNumberFormat="1" applyFont="1" applyBorder="1" applyAlignment="1">
      <alignment horizontal="center" vertical="center"/>
    </xf>
    <xf numFmtId="2" fontId="22" fillId="0" borderId="3" xfId="0" applyNumberFormat="1" applyFont="1" applyBorder="1" applyAlignment="1">
      <alignment horizontal="left" vertical="center"/>
    </xf>
    <xf numFmtId="2" fontId="22" fillId="0" borderId="4" xfId="0" applyNumberFormat="1" applyFont="1" applyBorder="1" applyAlignment="1">
      <alignment horizontal="left" vertical="center"/>
    </xf>
    <xf numFmtId="0" fontId="22" fillId="0" borderId="2" xfId="0" quotePrefix="1" applyFont="1" applyBorder="1" applyAlignment="1">
      <alignment horizontal="center" vertical="center"/>
    </xf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2" fontId="22" fillId="0" borderId="3" xfId="0" applyNumberFormat="1" applyFont="1" applyBorder="1" applyAlignment="1">
      <alignment horizontal="center" vertical="center"/>
    </xf>
    <xf numFmtId="2" fontId="22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/>
    <xf numFmtId="0" fontId="11" fillId="0" borderId="3" xfId="0" applyFont="1" applyBorder="1" applyAlignment="1">
      <alignment horizontal="center" vertical="center" wrapText="1"/>
    </xf>
    <xf numFmtId="0" fontId="12" fillId="0" borderId="4" xfId="0" applyFont="1" applyBorder="1"/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5" xfId="0" applyNumberFormat="1" applyFont="1" applyBorder="1" applyAlignment="1">
      <alignment horizontal="center"/>
    </xf>
    <xf numFmtId="0" fontId="12" fillId="0" borderId="5" xfId="0" applyFont="1" applyBorder="1"/>
    <xf numFmtId="0" fontId="28" fillId="0" borderId="1" xfId="0" applyFont="1" applyBorder="1" applyAlignment="1"/>
    <xf numFmtId="0" fontId="29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47625</xdr:rowOff>
    </xdr:from>
    <xdr:ext cx="3743325" cy="4381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474338" y="3560925"/>
          <a:ext cx="3743325" cy="4381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BỘ CÔNG THƯƠNG</a:t>
          </a:r>
          <a:endParaRPr sz="1000" b="0" i="0" u="none" strike="noStrike">
            <a:solidFill>
              <a:srgbClr val="000000"/>
            </a:solidFill>
            <a:latin typeface="Tahoma"/>
            <a:ea typeface="Tahoma"/>
            <a:cs typeface="Tahoma"/>
            <a:sym typeface="Tahoma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TRƯỜNG ĐẠI HỌC CÔNG THƯƠNG TP.HỒ CHÍ MINH</a:t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0</xdr:row>
      <xdr:rowOff>28575</xdr:rowOff>
    </xdr:from>
    <xdr:ext cx="666750" cy="647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47625</xdr:rowOff>
    </xdr:from>
    <xdr:ext cx="3743325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>
          <a:off x="3474338" y="3560925"/>
          <a:ext cx="3743325" cy="4381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BỘ CÔNG THƯƠNG</a:t>
          </a:r>
          <a:endParaRPr sz="1000" b="0" i="0" u="none" strike="noStrike">
            <a:solidFill>
              <a:srgbClr val="000000"/>
            </a:solidFill>
            <a:latin typeface="Tahoma"/>
            <a:ea typeface="Tahoma"/>
            <a:cs typeface="Tahoma"/>
            <a:sym typeface="Tahoma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TRƯỜNG ĐẠI HỌC CÔNG THƯƠNG TP.HỒ CHÍ MINH</a:t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0</xdr:row>
      <xdr:rowOff>28575</xdr:rowOff>
    </xdr:from>
    <xdr:ext cx="666750" cy="647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47625</xdr:rowOff>
    </xdr:from>
    <xdr:ext cx="3743325" cy="4381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/>
      </xdr:nvSpPr>
      <xdr:spPr>
        <a:xfrm>
          <a:off x="3474338" y="3560925"/>
          <a:ext cx="3743325" cy="4381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BỘ CÔNG THƯƠNG</a:t>
          </a:r>
          <a:endParaRPr sz="1000" b="0" i="0" u="none" strike="noStrike">
            <a:solidFill>
              <a:srgbClr val="000000"/>
            </a:solidFill>
            <a:latin typeface="Tahoma"/>
            <a:ea typeface="Tahoma"/>
            <a:cs typeface="Tahoma"/>
            <a:sym typeface="Tahoma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TRƯỜNG ĐẠI HỌC CÔNG THƯƠNG TP.HỒ CHÍ MINH</a:t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0</xdr:row>
      <xdr:rowOff>28575</xdr:rowOff>
    </xdr:from>
    <xdr:ext cx="666750" cy="647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47625</xdr:rowOff>
    </xdr:from>
    <xdr:ext cx="3743325" cy="43815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 txBox="1"/>
      </xdr:nvSpPr>
      <xdr:spPr>
        <a:xfrm>
          <a:off x="3474338" y="3560925"/>
          <a:ext cx="3743325" cy="4381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BỘ CÔNG THƯƠNG</a:t>
          </a:r>
          <a:endParaRPr sz="1000" b="0" i="0" u="none" strike="noStrike">
            <a:solidFill>
              <a:srgbClr val="000000"/>
            </a:solidFill>
            <a:latin typeface="Tahoma"/>
            <a:ea typeface="Tahoma"/>
            <a:cs typeface="Tahoma"/>
            <a:sym typeface="Tahoma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TRƯỜNG ĐẠI HỌC CÔNG THƯƠNG TP.HỒ CHÍ MINH</a:t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0</xdr:row>
      <xdr:rowOff>28575</xdr:rowOff>
    </xdr:from>
    <xdr:ext cx="666750" cy="647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47625</xdr:rowOff>
    </xdr:from>
    <xdr:ext cx="3743325" cy="4381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3474338" y="3560925"/>
          <a:ext cx="3743325" cy="4381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BỘ CÔNG THƯƠNG</a:t>
          </a:r>
          <a:endParaRPr sz="1000" b="0" i="0" u="none" strike="noStrike">
            <a:solidFill>
              <a:srgbClr val="000000"/>
            </a:solidFill>
            <a:latin typeface="Tahoma"/>
            <a:ea typeface="Tahoma"/>
            <a:cs typeface="Tahoma"/>
            <a:sym typeface="Tahoma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TRƯỜNG ĐẠI HỌC CÔNG THƯƠNG TP.HỒ CHÍ MINH</a:t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0</xdr:row>
      <xdr:rowOff>28575</xdr:rowOff>
    </xdr:from>
    <xdr:ext cx="666750" cy="647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47625</xdr:rowOff>
    </xdr:from>
    <xdr:ext cx="3743325" cy="43815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3474338" y="3560925"/>
          <a:ext cx="3743325" cy="4381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BỘ CÔNG THƯƠNG</a:t>
          </a:r>
          <a:endParaRPr sz="1000" b="0" i="0" u="none" strike="noStrike">
            <a:solidFill>
              <a:srgbClr val="000000"/>
            </a:solidFill>
            <a:latin typeface="Tahoma"/>
            <a:ea typeface="Tahoma"/>
            <a:cs typeface="Tahoma"/>
            <a:sym typeface="Tahoma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TRƯỜNG ĐẠI HỌC CÔNG THƯƠNG TP.HỒ CHÍ MINH</a:t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0</xdr:row>
      <xdr:rowOff>28575</xdr:rowOff>
    </xdr:from>
    <xdr:ext cx="666750" cy="647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47625</xdr:rowOff>
    </xdr:from>
    <xdr:ext cx="3743325" cy="43815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3474338" y="3560925"/>
          <a:ext cx="3743325" cy="4381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BỘ CÔNG THƯƠNG</a:t>
          </a:r>
          <a:endParaRPr sz="1000" b="0" i="0" u="none" strike="noStrike">
            <a:solidFill>
              <a:srgbClr val="000000"/>
            </a:solidFill>
            <a:latin typeface="Tahoma"/>
            <a:ea typeface="Tahoma"/>
            <a:cs typeface="Tahoma"/>
            <a:sym typeface="Tahoma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TRƯỜNG ĐẠI HỌC CÔNG THƯƠNG TP.HỒ CHÍ MINH</a:t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0</xdr:row>
      <xdr:rowOff>28575</xdr:rowOff>
    </xdr:from>
    <xdr:ext cx="666750" cy="647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47625</xdr:rowOff>
    </xdr:from>
    <xdr:ext cx="3743325" cy="43815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3474338" y="3560925"/>
          <a:ext cx="3743325" cy="4381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BỘ CÔNG THƯƠNG</a:t>
          </a:r>
          <a:endParaRPr sz="1000" b="0" i="0" u="none" strike="noStrike">
            <a:solidFill>
              <a:srgbClr val="000000"/>
            </a:solidFill>
            <a:latin typeface="Tahoma"/>
            <a:ea typeface="Tahoma"/>
            <a:cs typeface="Tahoma"/>
            <a:sym typeface="Tahoma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TRƯỜNG ĐẠI HỌC CÔNG THƯƠNG TP.HỒ CHÍ MINH</a:t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0</xdr:row>
      <xdr:rowOff>28575</xdr:rowOff>
    </xdr:from>
    <xdr:ext cx="666750" cy="647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47625</xdr:rowOff>
    </xdr:from>
    <xdr:ext cx="3743325" cy="43815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3474338" y="3560925"/>
          <a:ext cx="3743325" cy="4381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BỘ CÔNG THƯƠNG</a:t>
          </a:r>
          <a:endParaRPr sz="1000" b="0" i="0" u="none" strike="noStrike">
            <a:solidFill>
              <a:srgbClr val="000000"/>
            </a:solidFill>
            <a:latin typeface="Tahoma"/>
            <a:ea typeface="Tahoma"/>
            <a:cs typeface="Tahoma"/>
            <a:sym typeface="Tahoma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TRƯỜNG ĐẠI HỌC CÔNG THƯƠNG TP.HỒ CHÍ MINH</a:t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0</xdr:row>
      <xdr:rowOff>28575</xdr:rowOff>
    </xdr:from>
    <xdr:ext cx="666750" cy="647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47625</xdr:rowOff>
    </xdr:from>
    <xdr:ext cx="3743325" cy="43815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3474338" y="3560925"/>
          <a:ext cx="3743325" cy="4381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BỘ CÔNG THƯƠNG</a:t>
          </a:r>
          <a:endParaRPr sz="1000" b="0" i="0" u="none" strike="noStrike">
            <a:solidFill>
              <a:srgbClr val="000000"/>
            </a:solidFill>
            <a:latin typeface="Tahoma"/>
            <a:ea typeface="Tahoma"/>
            <a:cs typeface="Tahoma"/>
            <a:sym typeface="Tahoma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TRƯỜNG ĐẠI HỌC CÔNG THƯƠNG TP.HỒ CHÍ MINH</a:t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0</xdr:row>
      <xdr:rowOff>28575</xdr:rowOff>
    </xdr:from>
    <xdr:ext cx="666750" cy="647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47625</xdr:rowOff>
    </xdr:from>
    <xdr:ext cx="6162675" cy="46672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2269425" y="3546638"/>
          <a:ext cx="61531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BỘ CÔNG THƯƠNG</a:t>
          </a:r>
          <a:endParaRPr sz="1000" b="0" i="0" u="none" strike="noStrike">
            <a:solidFill>
              <a:srgbClr val="000000"/>
            </a:solidFill>
            <a:latin typeface="Tahoma"/>
            <a:ea typeface="Tahoma"/>
            <a:cs typeface="Tahoma"/>
            <a:sym typeface="Tahoma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TRƯỜNG ĐẠI HỌC CÔNG THƯƠNG TP.HỒ CHÍ MINH</a:t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0</xdr:row>
      <xdr:rowOff>28575</xdr:rowOff>
    </xdr:from>
    <xdr:ext cx="438150" cy="6572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47625</xdr:rowOff>
    </xdr:from>
    <xdr:ext cx="5248275" cy="4667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/>
      </xdr:nvSpPr>
      <xdr:spPr>
        <a:xfrm>
          <a:off x="2726625" y="3546638"/>
          <a:ext cx="5238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BỘ CÔNG THƯƠNG</a:t>
          </a:r>
          <a:endParaRPr sz="1000" b="0" i="0" u="none" strike="noStrike">
            <a:solidFill>
              <a:srgbClr val="000000"/>
            </a:solidFill>
            <a:latin typeface="Tahoma"/>
            <a:ea typeface="Tahoma"/>
            <a:cs typeface="Tahoma"/>
            <a:sym typeface="Tahoma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TRƯỜNG ĐẠI HỌC CÔNG THƯƠNG TP.HỒ CHÍ MINH</a:t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0</xdr:row>
      <xdr:rowOff>28575</xdr:rowOff>
    </xdr:from>
    <xdr:ext cx="438150" cy="6572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workbookViewId="0"/>
  </sheetViews>
  <sheetFormatPr defaultColWidth="14.3984375" defaultRowHeight="15" customHeight="1" x14ac:dyDescent="0.45"/>
  <cols>
    <col min="1" max="1" width="5.86328125" customWidth="1"/>
    <col min="2" max="2" width="13.73046875" customWidth="1"/>
    <col min="3" max="3" width="22.59765625" customWidth="1"/>
    <col min="4" max="4" width="10.73046875" customWidth="1"/>
    <col min="5" max="5" width="11" customWidth="1"/>
    <col min="6" max="6" width="12" customWidth="1"/>
    <col min="7" max="7" width="6.86328125" customWidth="1"/>
    <col min="8" max="8" width="7.73046875" customWidth="1"/>
    <col min="9" max="9" width="10.1328125" customWidth="1"/>
    <col min="10" max="10" width="5.86328125" customWidth="1"/>
    <col min="11" max="11" width="12.3984375" customWidth="1"/>
    <col min="12" max="14" width="5.73046875" customWidth="1"/>
    <col min="15" max="15" width="7.265625" customWidth="1"/>
    <col min="16" max="16" width="6.59765625" customWidth="1"/>
    <col min="17" max="17" width="5.73046875" customWidth="1"/>
    <col min="18" max="18" width="10.59765625" customWidth="1"/>
    <col min="19" max="19" width="15.73046875" customWidth="1"/>
    <col min="20" max="26" width="5.73046875" customWidth="1"/>
  </cols>
  <sheetData>
    <row r="1" spans="1:26" ht="15" customHeight="1" x14ac:dyDescent="0.45">
      <c r="A1" s="1"/>
      <c r="B1" s="2"/>
      <c r="C1" s="2"/>
      <c r="D1" s="2"/>
      <c r="E1" s="2"/>
      <c r="F1" s="2"/>
      <c r="G1" s="2"/>
      <c r="H1" s="2"/>
      <c r="I1" s="2"/>
      <c r="J1" s="3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4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5" customHeight="1" x14ac:dyDescent="0.45">
      <c r="A4" s="97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4"/>
      <c r="M4" s="4"/>
      <c r="N4" s="4"/>
      <c r="O4" s="4"/>
      <c r="P4" s="4"/>
      <c r="Q4" s="4"/>
      <c r="R4" s="4"/>
      <c r="S4" s="4"/>
      <c r="T4" s="5"/>
      <c r="U4" s="5"/>
      <c r="V4" s="5"/>
      <c r="W4" s="5"/>
      <c r="X4" s="5"/>
      <c r="Y4" s="5"/>
      <c r="Z4" s="5"/>
    </row>
    <row r="5" spans="1:26" ht="16.5" customHeight="1" x14ac:dyDescent="0.45">
      <c r="A5" s="100" t="s">
        <v>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6"/>
      <c r="M5" s="6"/>
      <c r="N5" s="6"/>
      <c r="O5" s="6"/>
      <c r="P5" s="6"/>
      <c r="Q5" s="6"/>
      <c r="R5" s="6"/>
      <c r="S5" s="6"/>
      <c r="T5" s="7"/>
      <c r="U5" s="7"/>
      <c r="V5" s="7"/>
      <c r="W5" s="7"/>
      <c r="X5" s="7"/>
      <c r="Y5" s="7"/>
      <c r="Z5" s="7"/>
    </row>
    <row r="6" spans="1:26" ht="12.75" customHeight="1" x14ac:dyDescent="0.45">
      <c r="A6" s="93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8"/>
      <c r="M6" s="8"/>
      <c r="N6" s="8"/>
      <c r="O6" s="8"/>
      <c r="P6" s="8"/>
      <c r="Q6" s="8"/>
      <c r="R6" s="8"/>
      <c r="S6" s="8"/>
      <c r="T6" s="9"/>
      <c r="U6" s="9"/>
      <c r="V6" s="9"/>
      <c r="W6" s="9"/>
      <c r="X6" s="9"/>
      <c r="Y6" s="9"/>
      <c r="Z6" s="9"/>
    </row>
    <row r="7" spans="1:26" ht="12.75" customHeight="1" x14ac:dyDescent="0.45">
      <c r="A7" s="10" t="s">
        <v>190</v>
      </c>
      <c r="B7" s="11"/>
      <c r="C7" s="9"/>
      <c r="D7" s="12"/>
      <c r="E7" s="12"/>
      <c r="F7" s="12"/>
      <c r="G7" s="9"/>
      <c r="H7" s="13" t="s">
        <v>4</v>
      </c>
      <c r="I7" s="14"/>
      <c r="J7" s="12"/>
      <c r="K7" s="12"/>
      <c r="L7" s="12"/>
      <c r="M7" s="12"/>
      <c r="N7" s="12"/>
      <c r="O7" s="12"/>
      <c r="P7" s="12"/>
      <c r="Q7" s="12"/>
      <c r="R7" s="12"/>
      <c r="S7" s="12"/>
      <c r="T7" s="9"/>
      <c r="U7" s="9"/>
      <c r="V7" s="9"/>
      <c r="W7" s="9"/>
      <c r="X7" s="9"/>
      <c r="Y7" s="9"/>
      <c r="Z7" s="9"/>
    </row>
    <row r="8" spans="1:26" ht="12.75" customHeight="1" x14ac:dyDescent="0.45">
      <c r="A8" s="9" t="s">
        <v>191</v>
      </c>
      <c r="B8" s="15"/>
      <c r="C8" s="9"/>
      <c r="D8" s="9"/>
      <c r="E8" s="9"/>
      <c r="F8" s="15"/>
      <c r="G8" s="9" t="s">
        <v>192</v>
      </c>
      <c r="H8" s="9"/>
      <c r="I8" s="15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 x14ac:dyDescent="0.45">
      <c r="A9" s="10" t="s">
        <v>5</v>
      </c>
      <c r="B9" s="9"/>
      <c r="C9" s="9"/>
      <c r="D9" s="15"/>
      <c r="E9" s="9"/>
      <c r="F9" s="15"/>
      <c r="G9" s="15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.25" customHeight="1" x14ac:dyDescent="0.4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9"/>
      <c r="U10" s="9"/>
      <c r="V10" s="9"/>
      <c r="W10" s="9"/>
      <c r="X10" s="9"/>
      <c r="Y10" s="9"/>
      <c r="Z10" s="9"/>
    </row>
    <row r="11" spans="1:26" ht="24" customHeight="1" x14ac:dyDescent="0.45">
      <c r="A11" s="18" t="s">
        <v>6</v>
      </c>
      <c r="B11" s="19" t="s">
        <v>7</v>
      </c>
      <c r="C11" s="95" t="s">
        <v>8</v>
      </c>
      <c r="D11" s="96"/>
      <c r="E11" s="19" t="s">
        <v>9</v>
      </c>
      <c r="F11" s="19" t="s">
        <v>10</v>
      </c>
      <c r="G11" s="19" t="s">
        <v>11</v>
      </c>
      <c r="H11" s="19" t="s">
        <v>12</v>
      </c>
      <c r="I11" s="19" t="s">
        <v>13</v>
      </c>
      <c r="J11" s="19" t="s">
        <v>14</v>
      </c>
      <c r="K11" s="19" t="s">
        <v>15</v>
      </c>
      <c r="L11" s="21"/>
      <c r="M11" s="21"/>
      <c r="N11" s="21"/>
      <c r="O11" s="22"/>
      <c r="P11" s="21"/>
      <c r="Q11" s="21"/>
      <c r="R11" s="21"/>
      <c r="S11" s="22"/>
      <c r="T11" s="22"/>
      <c r="U11" s="22"/>
      <c r="V11" s="22"/>
      <c r="W11" s="22"/>
      <c r="X11" s="22"/>
      <c r="Y11" s="22"/>
      <c r="Z11" s="22"/>
    </row>
    <row r="12" spans="1:26" ht="24" customHeight="1" x14ac:dyDescent="0.45">
      <c r="A12" s="23">
        <v>1</v>
      </c>
      <c r="B12" s="24" t="s">
        <v>193</v>
      </c>
      <c r="C12" s="25" t="s">
        <v>194</v>
      </c>
      <c r="D12" s="26" t="s">
        <v>195</v>
      </c>
      <c r="E12" s="27" t="s">
        <v>196</v>
      </c>
      <c r="F12" s="28" t="s">
        <v>197</v>
      </c>
      <c r="G12" s="29"/>
      <c r="H12" s="29"/>
      <c r="I12" s="29"/>
      <c r="J12" s="30"/>
      <c r="K12" s="29"/>
      <c r="L12" s="31" t="s">
        <v>198</v>
      </c>
      <c r="M12" s="31"/>
      <c r="N12" s="31"/>
      <c r="O12" s="31"/>
      <c r="P12" s="31"/>
      <c r="Q12" s="31"/>
      <c r="R12" s="31"/>
      <c r="S12" s="32"/>
      <c r="T12" s="31"/>
      <c r="U12" s="31"/>
      <c r="V12" s="31"/>
      <c r="W12" s="31"/>
      <c r="X12" s="31"/>
      <c r="Y12" s="31"/>
      <c r="Z12" s="31"/>
    </row>
    <row r="13" spans="1:26" ht="24" customHeight="1" x14ac:dyDescent="0.45">
      <c r="A13" s="23">
        <v>2</v>
      </c>
      <c r="B13" s="24" t="s">
        <v>199</v>
      </c>
      <c r="C13" s="25" t="s">
        <v>200</v>
      </c>
      <c r="D13" s="26" t="s">
        <v>18</v>
      </c>
      <c r="E13" s="27" t="s">
        <v>201</v>
      </c>
      <c r="F13" s="28" t="s">
        <v>197</v>
      </c>
      <c r="G13" s="29"/>
      <c r="H13" s="29"/>
      <c r="I13" s="29"/>
      <c r="J13" s="30"/>
      <c r="K13" s="29"/>
      <c r="L13" s="31" t="s">
        <v>198</v>
      </c>
      <c r="M13" s="31"/>
      <c r="N13" s="31"/>
      <c r="O13" s="31"/>
      <c r="P13" s="31"/>
      <c r="Q13" s="31"/>
      <c r="R13" s="31"/>
      <c r="S13" s="32"/>
      <c r="T13" s="31"/>
      <c r="U13" s="31"/>
      <c r="V13" s="31"/>
      <c r="W13" s="31"/>
      <c r="X13" s="31"/>
      <c r="Y13" s="31"/>
      <c r="Z13" s="31"/>
    </row>
    <row r="14" spans="1:26" ht="24" customHeight="1" x14ac:dyDescent="0.45">
      <c r="A14" s="23">
        <v>3</v>
      </c>
      <c r="B14" s="24" t="s">
        <v>202</v>
      </c>
      <c r="C14" s="25" t="s">
        <v>203</v>
      </c>
      <c r="D14" s="26" t="s">
        <v>18</v>
      </c>
      <c r="E14" s="27" t="s">
        <v>204</v>
      </c>
      <c r="F14" s="28" t="s">
        <v>197</v>
      </c>
      <c r="G14" s="29"/>
      <c r="H14" s="29"/>
      <c r="I14" s="29"/>
      <c r="J14" s="30"/>
      <c r="K14" s="29"/>
      <c r="L14" s="31" t="s">
        <v>198</v>
      </c>
      <c r="M14" s="31"/>
      <c r="N14" s="31"/>
      <c r="O14" s="31"/>
      <c r="P14" s="31"/>
      <c r="Q14" s="31"/>
      <c r="R14" s="31"/>
      <c r="S14" s="32"/>
      <c r="T14" s="31"/>
      <c r="U14" s="31"/>
      <c r="V14" s="31"/>
      <c r="W14" s="31"/>
      <c r="X14" s="31"/>
      <c r="Y14" s="31"/>
      <c r="Z14" s="31"/>
    </row>
    <row r="15" spans="1:26" ht="24" customHeight="1" x14ac:dyDescent="0.45">
      <c r="A15" s="23">
        <v>4</v>
      </c>
      <c r="B15" s="24" t="s">
        <v>205</v>
      </c>
      <c r="C15" s="25" t="s">
        <v>206</v>
      </c>
      <c r="D15" s="26" t="s">
        <v>18</v>
      </c>
      <c r="E15" s="27" t="s">
        <v>207</v>
      </c>
      <c r="F15" s="28" t="s">
        <v>197</v>
      </c>
      <c r="G15" s="29"/>
      <c r="H15" s="29"/>
      <c r="I15" s="29"/>
      <c r="J15" s="30"/>
      <c r="K15" s="29"/>
      <c r="L15" s="31" t="s">
        <v>198</v>
      </c>
      <c r="M15" s="31"/>
      <c r="N15" s="31"/>
      <c r="O15" s="31"/>
      <c r="P15" s="31"/>
      <c r="Q15" s="31"/>
      <c r="R15" s="31"/>
      <c r="S15" s="32"/>
      <c r="T15" s="31"/>
      <c r="U15" s="31"/>
      <c r="V15" s="31"/>
      <c r="W15" s="31"/>
      <c r="X15" s="31"/>
      <c r="Y15" s="31"/>
      <c r="Z15" s="31"/>
    </row>
    <row r="16" spans="1:26" ht="24" customHeight="1" x14ac:dyDescent="0.45">
      <c r="A16" s="23">
        <v>5</v>
      </c>
      <c r="B16" s="24" t="s">
        <v>208</v>
      </c>
      <c r="C16" s="25" t="s">
        <v>209</v>
      </c>
      <c r="D16" s="26" t="s">
        <v>18</v>
      </c>
      <c r="E16" s="27" t="s">
        <v>210</v>
      </c>
      <c r="F16" s="28" t="s">
        <v>197</v>
      </c>
      <c r="G16" s="29"/>
      <c r="H16" s="29"/>
      <c r="I16" s="29"/>
      <c r="J16" s="30"/>
      <c r="K16" s="29"/>
      <c r="L16" s="31" t="s">
        <v>198</v>
      </c>
      <c r="M16" s="31"/>
      <c r="N16" s="31"/>
      <c r="O16" s="31"/>
      <c r="P16" s="31"/>
      <c r="Q16" s="31"/>
      <c r="R16" s="31"/>
      <c r="S16" s="32"/>
      <c r="T16" s="31"/>
      <c r="U16" s="31"/>
      <c r="V16" s="31"/>
      <c r="W16" s="31"/>
      <c r="X16" s="31"/>
      <c r="Y16" s="31"/>
      <c r="Z16" s="31"/>
    </row>
    <row r="17" spans="1:26" ht="24" customHeight="1" x14ac:dyDescent="0.45">
      <c r="A17" s="23">
        <v>6</v>
      </c>
      <c r="B17" s="24" t="s">
        <v>211</v>
      </c>
      <c r="C17" s="25" t="s">
        <v>212</v>
      </c>
      <c r="D17" s="26" t="s">
        <v>213</v>
      </c>
      <c r="E17" s="27" t="s">
        <v>214</v>
      </c>
      <c r="F17" s="28" t="s">
        <v>197</v>
      </c>
      <c r="G17" s="29"/>
      <c r="H17" s="29"/>
      <c r="I17" s="29"/>
      <c r="J17" s="30"/>
      <c r="K17" s="29"/>
      <c r="L17" s="31" t="s">
        <v>198</v>
      </c>
      <c r="M17" s="31"/>
      <c r="N17" s="31"/>
      <c r="O17" s="31"/>
      <c r="P17" s="31"/>
      <c r="Q17" s="31"/>
      <c r="R17" s="31"/>
      <c r="S17" s="32"/>
      <c r="T17" s="31"/>
      <c r="U17" s="31"/>
      <c r="V17" s="31"/>
      <c r="W17" s="31"/>
      <c r="X17" s="31"/>
      <c r="Y17" s="31"/>
      <c r="Z17" s="31"/>
    </row>
    <row r="18" spans="1:26" ht="24" customHeight="1" x14ac:dyDescent="0.45">
      <c r="A18" s="23">
        <v>7</v>
      </c>
      <c r="B18" s="24" t="s">
        <v>215</v>
      </c>
      <c r="C18" s="25" t="s">
        <v>216</v>
      </c>
      <c r="D18" s="26" t="s">
        <v>217</v>
      </c>
      <c r="E18" s="27" t="s">
        <v>99</v>
      </c>
      <c r="F18" s="28" t="s">
        <v>197</v>
      </c>
      <c r="G18" s="29"/>
      <c r="H18" s="29"/>
      <c r="I18" s="29"/>
      <c r="J18" s="30"/>
      <c r="K18" s="29"/>
      <c r="L18" s="31" t="s">
        <v>198</v>
      </c>
      <c r="M18" s="31"/>
      <c r="N18" s="31"/>
      <c r="O18" s="31"/>
      <c r="P18" s="31"/>
      <c r="Q18" s="31"/>
      <c r="R18" s="31"/>
      <c r="S18" s="32"/>
      <c r="T18" s="31"/>
      <c r="U18" s="31"/>
      <c r="V18" s="31"/>
      <c r="W18" s="31"/>
      <c r="X18" s="31"/>
      <c r="Y18" s="31"/>
      <c r="Z18" s="31"/>
    </row>
    <row r="19" spans="1:26" ht="24" customHeight="1" x14ac:dyDescent="0.45">
      <c r="A19" s="23">
        <v>8</v>
      </c>
      <c r="B19" s="24" t="s">
        <v>218</v>
      </c>
      <c r="C19" s="25" t="s">
        <v>219</v>
      </c>
      <c r="D19" s="26" t="s">
        <v>220</v>
      </c>
      <c r="E19" s="27" t="s">
        <v>221</v>
      </c>
      <c r="F19" s="28" t="s">
        <v>197</v>
      </c>
      <c r="G19" s="29"/>
      <c r="H19" s="29"/>
      <c r="I19" s="29"/>
      <c r="J19" s="30"/>
      <c r="K19" s="29"/>
      <c r="L19" s="31" t="s">
        <v>198</v>
      </c>
      <c r="M19" s="31"/>
      <c r="N19" s="31"/>
      <c r="O19" s="31"/>
      <c r="P19" s="31"/>
      <c r="Q19" s="31"/>
      <c r="R19" s="31"/>
      <c r="S19" s="32"/>
      <c r="T19" s="31"/>
      <c r="U19" s="31"/>
      <c r="V19" s="31"/>
      <c r="W19" s="31"/>
      <c r="X19" s="31"/>
      <c r="Y19" s="31"/>
      <c r="Z19" s="31"/>
    </row>
    <row r="20" spans="1:26" ht="24" customHeight="1" x14ac:dyDescent="0.45">
      <c r="A20" s="23">
        <v>9</v>
      </c>
      <c r="B20" s="24" t="s">
        <v>222</v>
      </c>
      <c r="C20" s="25" t="s">
        <v>223</v>
      </c>
      <c r="D20" s="26" t="s">
        <v>49</v>
      </c>
      <c r="E20" s="27" t="s">
        <v>224</v>
      </c>
      <c r="F20" s="28" t="s">
        <v>197</v>
      </c>
      <c r="G20" s="29"/>
      <c r="H20" s="29"/>
      <c r="I20" s="29"/>
      <c r="J20" s="30"/>
      <c r="K20" s="29"/>
      <c r="L20" s="31" t="s">
        <v>198</v>
      </c>
      <c r="M20" s="31"/>
      <c r="N20" s="31"/>
      <c r="O20" s="31"/>
      <c r="P20" s="31"/>
      <c r="Q20" s="31"/>
      <c r="R20" s="31"/>
      <c r="S20" s="32"/>
      <c r="T20" s="31"/>
      <c r="U20" s="31"/>
      <c r="V20" s="31"/>
      <c r="W20" s="31"/>
      <c r="X20" s="31"/>
      <c r="Y20" s="31"/>
      <c r="Z20" s="31"/>
    </row>
    <row r="21" spans="1:26" ht="24" customHeight="1" x14ac:dyDescent="0.45">
      <c r="A21" s="23">
        <v>10</v>
      </c>
      <c r="B21" s="24" t="s">
        <v>225</v>
      </c>
      <c r="C21" s="25" t="s">
        <v>226</v>
      </c>
      <c r="D21" s="26" t="s">
        <v>227</v>
      </c>
      <c r="E21" s="27" t="s">
        <v>86</v>
      </c>
      <c r="F21" s="28" t="s">
        <v>197</v>
      </c>
      <c r="G21" s="29"/>
      <c r="H21" s="29"/>
      <c r="I21" s="29"/>
      <c r="J21" s="30"/>
      <c r="K21" s="29"/>
      <c r="L21" s="31" t="s">
        <v>198</v>
      </c>
      <c r="M21" s="31"/>
      <c r="N21" s="31"/>
      <c r="O21" s="31"/>
      <c r="P21" s="31"/>
      <c r="Q21" s="31"/>
      <c r="R21" s="31"/>
      <c r="S21" s="32"/>
      <c r="T21" s="31"/>
      <c r="U21" s="31"/>
      <c r="V21" s="31"/>
      <c r="W21" s="31"/>
      <c r="X21" s="31"/>
      <c r="Y21" s="31"/>
      <c r="Z21" s="31"/>
    </row>
    <row r="22" spans="1:26" ht="24" customHeight="1" x14ac:dyDescent="0.45">
      <c r="A22" s="23">
        <v>11</v>
      </c>
      <c r="B22" s="24" t="s">
        <v>228</v>
      </c>
      <c r="C22" s="25" t="s">
        <v>229</v>
      </c>
      <c r="D22" s="26" t="s">
        <v>230</v>
      </c>
      <c r="E22" s="27" t="s">
        <v>231</v>
      </c>
      <c r="F22" s="28" t="s">
        <v>197</v>
      </c>
      <c r="G22" s="29"/>
      <c r="H22" s="29"/>
      <c r="I22" s="29"/>
      <c r="J22" s="30"/>
      <c r="K22" s="29"/>
      <c r="L22" s="31" t="s">
        <v>198</v>
      </c>
      <c r="M22" s="31"/>
      <c r="N22" s="31"/>
      <c r="O22" s="31"/>
      <c r="P22" s="31"/>
      <c r="Q22" s="31"/>
      <c r="R22" s="31"/>
      <c r="S22" s="32"/>
      <c r="T22" s="31"/>
      <c r="U22" s="31"/>
      <c r="V22" s="31"/>
      <c r="W22" s="31"/>
      <c r="X22" s="31"/>
      <c r="Y22" s="31"/>
      <c r="Z22" s="31"/>
    </row>
    <row r="23" spans="1:26" ht="24" customHeight="1" x14ac:dyDescent="0.45">
      <c r="A23" s="23">
        <v>12</v>
      </c>
      <c r="B23" s="24" t="s">
        <v>232</v>
      </c>
      <c r="C23" s="25" t="s">
        <v>233</v>
      </c>
      <c r="D23" s="26" t="s">
        <v>234</v>
      </c>
      <c r="E23" s="27" t="s">
        <v>235</v>
      </c>
      <c r="F23" s="28" t="s">
        <v>197</v>
      </c>
      <c r="G23" s="29"/>
      <c r="H23" s="29"/>
      <c r="I23" s="29"/>
      <c r="J23" s="30"/>
      <c r="K23" s="29"/>
      <c r="L23" s="31" t="s">
        <v>198</v>
      </c>
      <c r="M23" s="31"/>
      <c r="N23" s="31"/>
      <c r="O23" s="31"/>
      <c r="P23" s="31"/>
      <c r="Q23" s="31"/>
      <c r="R23" s="31"/>
      <c r="S23" s="32"/>
      <c r="T23" s="31"/>
      <c r="U23" s="31"/>
      <c r="V23" s="31"/>
      <c r="W23" s="31"/>
      <c r="X23" s="31"/>
      <c r="Y23" s="31"/>
      <c r="Z23" s="31"/>
    </row>
    <row r="24" spans="1:26" ht="24" customHeight="1" x14ac:dyDescent="0.45">
      <c r="A24" s="23">
        <v>13</v>
      </c>
      <c r="B24" s="24" t="s">
        <v>236</v>
      </c>
      <c r="C24" s="25" t="s">
        <v>130</v>
      </c>
      <c r="D24" s="26" t="s">
        <v>237</v>
      </c>
      <c r="E24" s="27" t="s">
        <v>238</v>
      </c>
      <c r="F24" s="28" t="s">
        <v>197</v>
      </c>
      <c r="G24" s="29"/>
      <c r="H24" s="29"/>
      <c r="I24" s="29"/>
      <c r="J24" s="30"/>
      <c r="K24" s="29"/>
      <c r="L24" s="31" t="s">
        <v>198</v>
      </c>
      <c r="M24" s="31"/>
      <c r="N24" s="31"/>
      <c r="O24" s="31"/>
      <c r="P24" s="31"/>
      <c r="Q24" s="31"/>
      <c r="R24" s="31"/>
      <c r="S24" s="32"/>
      <c r="T24" s="31"/>
      <c r="U24" s="31"/>
      <c r="V24" s="31"/>
      <c r="W24" s="31"/>
      <c r="X24" s="31"/>
      <c r="Y24" s="31"/>
      <c r="Z24" s="31"/>
    </row>
    <row r="25" spans="1:26" ht="24" customHeight="1" x14ac:dyDescent="0.45">
      <c r="A25" s="23">
        <v>14</v>
      </c>
      <c r="B25" s="24" t="s">
        <v>239</v>
      </c>
      <c r="C25" s="25" t="s">
        <v>240</v>
      </c>
      <c r="D25" s="26" t="s">
        <v>241</v>
      </c>
      <c r="E25" s="27" t="s">
        <v>242</v>
      </c>
      <c r="F25" s="28" t="s">
        <v>197</v>
      </c>
      <c r="G25" s="29"/>
      <c r="H25" s="29"/>
      <c r="I25" s="29"/>
      <c r="J25" s="30"/>
      <c r="K25" s="29"/>
      <c r="L25" s="31" t="s">
        <v>198</v>
      </c>
      <c r="M25" s="31"/>
      <c r="N25" s="31"/>
      <c r="O25" s="31"/>
      <c r="P25" s="31"/>
      <c r="Q25" s="31"/>
      <c r="R25" s="31"/>
      <c r="S25" s="32"/>
      <c r="T25" s="31"/>
      <c r="U25" s="31"/>
      <c r="V25" s="31"/>
      <c r="W25" s="31"/>
      <c r="X25" s="31"/>
      <c r="Y25" s="31"/>
      <c r="Z25" s="31"/>
    </row>
    <row r="26" spans="1:26" ht="24" customHeight="1" x14ac:dyDescent="0.45">
      <c r="A26" s="23">
        <v>15</v>
      </c>
      <c r="B26" s="24" t="s">
        <v>243</v>
      </c>
      <c r="C26" s="25" t="s">
        <v>244</v>
      </c>
      <c r="D26" s="26" t="s">
        <v>245</v>
      </c>
      <c r="E26" s="27" t="s">
        <v>246</v>
      </c>
      <c r="F26" s="28" t="s">
        <v>197</v>
      </c>
      <c r="G26" s="29"/>
      <c r="H26" s="29"/>
      <c r="I26" s="29"/>
      <c r="J26" s="30"/>
      <c r="K26" s="29"/>
      <c r="L26" s="31" t="s">
        <v>198</v>
      </c>
      <c r="M26" s="31"/>
      <c r="N26" s="31"/>
      <c r="O26" s="31"/>
      <c r="P26" s="31"/>
      <c r="Q26" s="31"/>
      <c r="R26" s="31"/>
      <c r="S26" s="32"/>
      <c r="T26" s="31"/>
      <c r="U26" s="31"/>
      <c r="V26" s="31"/>
      <c r="W26" s="31"/>
      <c r="X26" s="31"/>
      <c r="Y26" s="31"/>
      <c r="Z26" s="31"/>
    </row>
    <row r="27" spans="1:26" ht="24" customHeight="1" x14ac:dyDescent="0.45">
      <c r="A27" s="23">
        <v>16</v>
      </c>
      <c r="B27" s="24" t="s">
        <v>247</v>
      </c>
      <c r="C27" s="25" t="s">
        <v>248</v>
      </c>
      <c r="D27" s="26" t="s">
        <v>245</v>
      </c>
      <c r="E27" s="27" t="s">
        <v>249</v>
      </c>
      <c r="F27" s="28" t="s">
        <v>197</v>
      </c>
      <c r="G27" s="29"/>
      <c r="H27" s="29"/>
      <c r="I27" s="29"/>
      <c r="J27" s="30"/>
      <c r="K27" s="29"/>
      <c r="L27" s="31" t="s">
        <v>198</v>
      </c>
      <c r="M27" s="31"/>
      <c r="N27" s="31"/>
      <c r="O27" s="31"/>
      <c r="P27" s="31"/>
      <c r="Q27" s="31"/>
      <c r="R27" s="31"/>
      <c r="S27" s="32"/>
      <c r="T27" s="31"/>
      <c r="U27" s="31"/>
      <c r="V27" s="31"/>
      <c r="W27" s="31"/>
      <c r="X27" s="31"/>
      <c r="Y27" s="31"/>
      <c r="Z27" s="31"/>
    </row>
    <row r="28" spans="1:26" ht="24" customHeight="1" x14ac:dyDescent="0.45">
      <c r="A28" s="23">
        <v>17</v>
      </c>
      <c r="B28" s="24" t="s">
        <v>250</v>
      </c>
      <c r="C28" s="25" t="s">
        <v>251</v>
      </c>
      <c r="D28" s="26" t="s">
        <v>252</v>
      </c>
      <c r="E28" s="27" t="s">
        <v>253</v>
      </c>
      <c r="F28" s="28" t="s">
        <v>197</v>
      </c>
      <c r="G28" s="29"/>
      <c r="H28" s="29"/>
      <c r="I28" s="29"/>
      <c r="J28" s="30"/>
      <c r="K28" s="29"/>
      <c r="L28" s="31" t="s">
        <v>198</v>
      </c>
      <c r="M28" s="31"/>
      <c r="N28" s="31"/>
      <c r="O28" s="31"/>
      <c r="P28" s="31"/>
      <c r="Q28" s="31"/>
      <c r="R28" s="31"/>
      <c r="S28" s="32"/>
      <c r="T28" s="31"/>
      <c r="U28" s="31"/>
      <c r="V28" s="31"/>
      <c r="W28" s="31"/>
      <c r="X28" s="31"/>
      <c r="Y28" s="31"/>
      <c r="Z28" s="31"/>
    </row>
    <row r="29" spans="1:26" ht="24" customHeight="1" x14ac:dyDescent="0.45">
      <c r="A29" s="23">
        <v>18</v>
      </c>
      <c r="B29" s="24" t="s">
        <v>254</v>
      </c>
      <c r="C29" s="25" t="s">
        <v>255</v>
      </c>
      <c r="D29" s="26" t="s">
        <v>256</v>
      </c>
      <c r="E29" s="27" t="s">
        <v>156</v>
      </c>
      <c r="F29" s="28" t="s">
        <v>197</v>
      </c>
      <c r="G29" s="29"/>
      <c r="H29" s="29"/>
      <c r="I29" s="29"/>
      <c r="J29" s="30"/>
      <c r="K29" s="29"/>
      <c r="L29" s="31" t="s">
        <v>198</v>
      </c>
      <c r="M29" s="31"/>
      <c r="N29" s="31"/>
      <c r="O29" s="31"/>
      <c r="P29" s="31"/>
      <c r="Q29" s="31"/>
      <c r="R29" s="31"/>
      <c r="S29" s="32"/>
      <c r="T29" s="31"/>
      <c r="U29" s="31"/>
      <c r="V29" s="31"/>
      <c r="W29" s="31"/>
      <c r="X29" s="31"/>
      <c r="Y29" s="31"/>
      <c r="Z29" s="31"/>
    </row>
    <row r="30" spans="1:26" ht="24" customHeight="1" x14ac:dyDescent="0.45">
      <c r="A30" s="23">
        <v>19</v>
      </c>
      <c r="B30" s="24" t="s">
        <v>257</v>
      </c>
      <c r="C30" s="25" t="s">
        <v>258</v>
      </c>
      <c r="D30" s="26" t="s">
        <v>68</v>
      </c>
      <c r="E30" s="27" t="s">
        <v>259</v>
      </c>
      <c r="F30" s="28" t="s">
        <v>260</v>
      </c>
      <c r="G30" s="29"/>
      <c r="H30" s="29"/>
      <c r="I30" s="29"/>
      <c r="J30" s="30"/>
      <c r="K30" s="29"/>
      <c r="L30" s="31" t="s">
        <v>198</v>
      </c>
      <c r="M30" s="31"/>
      <c r="N30" s="31"/>
      <c r="O30" s="31"/>
      <c r="P30" s="31"/>
      <c r="Q30" s="31"/>
      <c r="R30" s="31"/>
      <c r="S30" s="32"/>
      <c r="T30" s="31"/>
      <c r="U30" s="31"/>
      <c r="V30" s="31"/>
      <c r="W30" s="31"/>
      <c r="X30" s="31"/>
      <c r="Y30" s="31"/>
      <c r="Z30" s="31"/>
    </row>
    <row r="31" spans="1:26" ht="24" customHeight="1" x14ac:dyDescent="0.45">
      <c r="A31" s="23">
        <v>20</v>
      </c>
      <c r="B31" s="24" t="s">
        <v>261</v>
      </c>
      <c r="C31" s="25" t="s">
        <v>262</v>
      </c>
      <c r="D31" s="26" t="s">
        <v>68</v>
      </c>
      <c r="E31" s="27" t="s">
        <v>263</v>
      </c>
      <c r="F31" s="28" t="s">
        <v>197</v>
      </c>
      <c r="G31" s="29"/>
      <c r="H31" s="29"/>
      <c r="I31" s="29"/>
      <c r="J31" s="30"/>
      <c r="K31" s="29"/>
      <c r="L31" s="31" t="s">
        <v>198</v>
      </c>
      <c r="M31" s="31"/>
      <c r="N31" s="31"/>
      <c r="O31" s="31"/>
      <c r="P31" s="31"/>
      <c r="Q31" s="31"/>
      <c r="R31" s="31"/>
      <c r="S31" s="32"/>
      <c r="T31" s="31"/>
      <c r="U31" s="31"/>
      <c r="V31" s="31"/>
      <c r="W31" s="31"/>
      <c r="X31" s="31"/>
      <c r="Y31" s="31"/>
      <c r="Z31" s="31"/>
    </row>
    <row r="32" spans="1:26" ht="24" customHeight="1" x14ac:dyDescent="0.45">
      <c r="A32" s="23">
        <v>21</v>
      </c>
      <c r="B32" s="24" t="s">
        <v>264</v>
      </c>
      <c r="C32" s="25" t="s">
        <v>265</v>
      </c>
      <c r="D32" s="26" t="s">
        <v>266</v>
      </c>
      <c r="E32" s="27" t="s">
        <v>267</v>
      </c>
      <c r="F32" s="28" t="s">
        <v>197</v>
      </c>
      <c r="G32" s="29"/>
      <c r="H32" s="29"/>
      <c r="I32" s="29"/>
      <c r="J32" s="30"/>
      <c r="K32" s="29"/>
      <c r="L32" s="31" t="s">
        <v>198</v>
      </c>
      <c r="M32" s="31"/>
      <c r="N32" s="31"/>
      <c r="O32" s="31"/>
      <c r="P32" s="31"/>
      <c r="Q32" s="31"/>
      <c r="R32" s="31"/>
      <c r="S32" s="32"/>
      <c r="T32" s="31"/>
      <c r="U32" s="31"/>
      <c r="V32" s="31"/>
      <c r="W32" s="31"/>
      <c r="X32" s="31"/>
      <c r="Y32" s="31"/>
      <c r="Z32" s="31"/>
    </row>
    <row r="33" spans="1:26" ht="24" customHeight="1" x14ac:dyDescent="0.45">
      <c r="A33" s="23">
        <v>22</v>
      </c>
      <c r="B33" s="24" t="s">
        <v>268</v>
      </c>
      <c r="C33" s="25" t="s">
        <v>269</v>
      </c>
      <c r="D33" s="26" t="s">
        <v>270</v>
      </c>
      <c r="E33" s="27" t="s">
        <v>271</v>
      </c>
      <c r="F33" s="28" t="s">
        <v>197</v>
      </c>
      <c r="G33" s="29"/>
      <c r="H33" s="29"/>
      <c r="I33" s="29"/>
      <c r="J33" s="30"/>
      <c r="K33" s="29"/>
      <c r="L33" s="31" t="s">
        <v>198</v>
      </c>
      <c r="M33" s="31"/>
      <c r="N33" s="31"/>
      <c r="O33" s="31"/>
      <c r="P33" s="31"/>
      <c r="Q33" s="31"/>
      <c r="R33" s="31"/>
      <c r="S33" s="32"/>
      <c r="T33" s="31"/>
      <c r="U33" s="31"/>
      <c r="V33" s="31"/>
      <c r="W33" s="31"/>
      <c r="X33" s="31"/>
      <c r="Y33" s="31"/>
      <c r="Z33" s="31"/>
    </row>
    <row r="34" spans="1:26" ht="24" customHeight="1" x14ac:dyDescent="0.45">
      <c r="A34" s="23">
        <v>23</v>
      </c>
      <c r="B34" s="24" t="s">
        <v>272</v>
      </c>
      <c r="C34" s="25" t="s">
        <v>273</v>
      </c>
      <c r="D34" s="26" t="s">
        <v>274</v>
      </c>
      <c r="E34" s="27" t="s">
        <v>275</v>
      </c>
      <c r="F34" s="28" t="s">
        <v>197</v>
      </c>
      <c r="G34" s="29"/>
      <c r="H34" s="29"/>
      <c r="I34" s="29"/>
      <c r="J34" s="30"/>
      <c r="K34" s="29"/>
      <c r="L34" s="31" t="s">
        <v>198</v>
      </c>
      <c r="M34" s="31"/>
      <c r="N34" s="31"/>
      <c r="O34" s="31"/>
      <c r="P34" s="31"/>
      <c r="Q34" s="31"/>
      <c r="R34" s="31"/>
      <c r="S34" s="32"/>
      <c r="T34" s="31"/>
      <c r="U34" s="31"/>
      <c r="V34" s="31"/>
      <c r="W34" s="31"/>
      <c r="X34" s="31"/>
      <c r="Y34" s="31"/>
      <c r="Z34" s="31"/>
    </row>
    <row r="35" spans="1:26" ht="24" customHeight="1" x14ac:dyDescent="0.45">
      <c r="A35" s="23">
        <v>24</v>
      </c>
      <c r="B35" s="24" t="s">
        <v>276</v>
      </c>
      <c r="C35" s="25" t="s">
        <v>277</v>
      </c>
      <c r="D35" s="26" t="s">
        <v>274</v>
      </c>
      <c r="E35" s="27" t="s">
        <v>278</v>
      </c>
      <c r="F35" s="28" t="s">
        <v>197</v>
      </c>
      <c r="G35" s="29"/>
      <c r="H35" s="29"/>
      <c r="I35" s="29"/>
      <c r="J35" s="30"/>
      <c r="K35" s="29"/>
      <c r="L35" s="31" t="s">
        <v>198</v>
      </c>
      <c r="M35" s="31"/>
      <c r="N35" s="31"/>
      <c r="O35" s="31"/>
      <c r="P35" s="31"/>
      <c r="Q35" s="31"/>
      <c r="R35" s="31"/>
      <c r="S35" s="32"/>
      <c r="T35" s="31"/>
      <c r="U35" s="31"/>
      <c r="V35" s="31"/>
      <c r="W35" s="31"/>
      <c r="X35" s="31"/>
      <c r="Y35" s="31"/>
      <c r="Z35" s="31"/>
    </row>
    <row r="36" spans="1:26" ht="24" customHeight="1" x14ac:dyDescent="0.45">
      <c r="A36" s="23">
        <v>25</v>
      </c>
      <c r="B36" s="24" t="s">
        <v>279</v>
      </c>
      <c r="C36" s="25" t="s">
        <v>280</v>
      </c>
      <c r="D36" s="26" t="s">
        <v>281</v>
      </c>
      <c r="E36" s="27" t="s">
        <v>282</v>
      </c>
      <c r="F36" s="28" t="s">
        <v>283</v>
      </c>
      <c r="G36" s="29"/>
      <c r="H36" s="29"/>
      <c r="I36" s="29"/>
      <c r="J36" s="30"/>
      <c r="K36" s="29"/>
      <c r="L36" s="31" t="s">
        <v>198</v>
      </c>
      <c r="M36" s="31"/>
      <c r="N36" s="31"/>
      <c r="O36" s="31"/>
      <c r="P36" s="31"/>
      <c r="Q36" s="31"/>
      <c r="R36" s="31"/>
      <c r="S36" s="32"/>
      <c r="T36" s="31"/>
      <c r="U36" s="31"/>
      <c r="V36" s="31"/>
      <c r="W36" s="31"/>
      <c r="X36" s="31"/>
      <c r="Y36" s="31"/>
      <c r="Z36" s="31"/>
    </row>
    <row r="37" spans="1:26" ht="24" customHeight="1" x14ac:dyDescent="0.45">
      <c r="A37" s="23">
        <v>26</v>
      </c>
      <c r="B37" s="24" t="s">
        <v>284</v>
      </c>
      <c r="C37" s="25" t="s">
        <v>285</v>
      </c>
      <c r="D37" s="26" t="s">
        <v>286</v>
      </c>
      <c r="E37" s="27" t="s">
        <v>287</v>
      </c>
      <c r="F37" s="28" t="s">
        <v>197</v>
      </c>
      <c r="G37" s="29"/>
      <c r="H37" s="29"/>
      <c r="I37" s="29"/>
      <c r="J37" s="30"/>
      <c r="K37" s="29"/>
      <c r="L37" s="31" t="s">
        <v>198</v>
      </c>
      <c r="M37" s="31"/>
      <c r="N37" s="31"/>
      <c r="O37" s="31"/>
      <c r="P37" s="31"/>
      <c r="Q37" s="31"/>
      <c r="R37" s="31"/>
      <c r="S37" s="32"/>
      <c r="T37" s="31"/>
      <c r="U37" s="31"/>
      <c r="V37" s="31"/>
      <c r="W37" s="31"/>
      <c r="X37" s="31"/>
      <c r="Y37" s="31"/>
      <c r="Z37" s="31"/>
    </row>
    <row r="38" spans="1:26" ht="24" customHeight="1" x14ac:dyDescent="0.45">
      <c r="A38" s="23">
        <v>27</v>
      </c>
      <c r="B38" s="24" t="s">
        <v>288</v>
      </c>
      <c r="C38" s="25" t="s">
        <v>289</v>
      </c>
      <c r="D38" s="26" t="s">
        <v>78</v>
      </c>
      <c r="E38" s="27" t="s">
        <v>290</v>
      </c>
      <c r="F38" s="28" t="s">
        <v>133</v>
      </c>
      <c r="G38" s="29"/>
      <c r="H38" s="29"/>
      <c r="I38" s="29"/>
      <c r="J38" s="30"/>
      <c r="K38" s="29"/>
      <c r="L38" s="31" t="s">
        <v>198</v>
      </c>
      <c r="M38" s="31"/>
      <c r="N38" s="31"/>
      <c r="O38" s="31"/>
      <c r="P38" s="31"/>
      <c r="Q38" s="31"/>
      <c r="R38" s="31"/>
      <c r="S38" s="32"/>
      <c r="T38" s="31"/>
      <c r="U38" s="31"/>
      <c r="V38" s="31"/>
      <c r="W38" s="31"/>
      <c r="X38" s="31"/>
      <c r="Y38" s="31"/>
      <c r="Z38" s="31"/>
    </row>
    <row r="39" spans="1:26" ht="24" customHeight="1" x14ac:dyDescent="0.45">
      <c r="A39" s="23">
        <v>28</v>
      </c>
      <c r="B39" s="24" t="s">
        <v>291</v>
      </c>
      <c r="C39" s="25" t="s">
        <v>292</v>
      </c>
      <c r="D39" s="26" t="s">
        <v>293</v>
      </c>
      <c r="E39" s="27" t="s">
        <v>294</v>
      </c>
      <c r="F39" s="28" t="s">
        <v>197</v>
      </c>
      <c r="G39" s="29"/>
      <c r="H39" s="29"/>
      <c r="I39" s="29"/>
      <c r="J39" s="30"/>
      <c r="K39" s="29"/>
      <c r="L39" s="31" t="s">
        <v>198</v>
      </c>
      <c r="M39" s="31"/>
      <c r="N39" s="31"/>
      <c r="O39" s="31"/>
      <c r="P39" s="31"/>
      <c r="Q39" s="31"/>
      <c r="R39" s="31"/>
      <c r="S39" s="32"/>
      <c r="T39" s="31"/>
      <c r="U39" s="31"/>
      <c r="V39" s="31"/>
      <c r="W39" s="31"/>
      <c r="X39" s="31"/>
      <c r="Y39" s="31"/>
      <c r="Z39" s="31"/>
    </row>
    <row r="40" spans="1:26" ht="24" customHeight="1" x14ac:dyDescent="0.45">
      <c r="A40" s="23">
        <v>29</v>
      </c>
      <c r="B40" s="24" t="s">
        <v>295</v>
      </c>
      <c r="C40" s="25" t="s">
        <v>296</v>
      </c>
      <c r="D40" s="26" t="s">
        <v>82</v>
      </c>
      <c r="E40" s="27" t="s">
        <v>297</v>
      </c>
      <c r="F40" s="28" t="s">
        <v>197</v>
      </c>
      <c r="G40" s="29"/>
      <c r="H40" s="29"/>
      <c r="I40" s="29"/>
      <c r="J40" s="30"/>
      <c r="K40" s="29"/>
      <c r="L40" s="31" t="s">
        <v>198</v>
      </c>
      <c r="M40" s="31"/>
      <c r="N40" s="31"/>
      <c r="O40" s="31"/>
      <c r="P40" s="31"/>
      <c r="Q40" s="31"/>
      <c r="R40" s="31"/>
      <c r="S40" s="32"/>
      <c r="T40" s="31"/>
      <c r="U40" s="31"/>
      <c r="V40" s="31"/>
      <c r="W40" s="31"/>
      <c r="X40" s="31"/>
      <c r="Y40" s="31"/>
      <c r="Z40" s="31"/>
    </row>
    <row r="41" spans="1:26" ht="24" customHeight="1" x14ac:dyDescent="0.45">
      <c r="A41" s="23">
        <v>30</v>
      </c>
      <c r="B41" s="24" t="s">
        <v>298</v>
      </c>
      <c r="C41" s="25" t="s">
        <v>299</v>
      </c>
      <c r="D41" s="26" t="s">
        <v>82</v>
      </c>
      <c r="E41" s="27" t="s">
        <v>267</v>
      </c>
      <c r="F41" s="28" t="s">
        <v>197</v>
      </c>
      <c r="G41" s="29"/>
      <c r="H41" s="29"/>
      <c r="I41" s="29"/>
      <c r="J41" s="30"/>
      <c r="K41" s="29"/>
      <c r="L41" s="31" t="s">
        <v>198</v>
      </c>
      <c r="M41" s="31"/>
      <c r="N41" s="31"/>
      <c r="O41" s="31"/>
      <c r="P41" s="31"/>
      <c r="Q41" s="31"/>
      <c r="R41" s="31"/>
      <c r="S41" s="32"/>
      <c r="T41" s="31"/>
      <c r="U41" s="31"/>
      <c r="V41" s="31"/>
      <c r="W41" s="31"/>
      <c r="X41" s="31"/>
      <c r="Y41" s="31"/>
      <c r="Z41" s="31"/>
    </row>
    <row r="42" spans="1:26" ht="24" customHeight="1" x14ac:dyDescent="0.45">
      <c r="A42" s="23">
        <v>31</v>
      </c>
      <c r="B42" s="24" t="s">
        <v>300</v>
      </c>
      <c r="C42" s="25" t="s">
        <v>301</v>
      </c>
      <c r="D42" s="26" t="s">
        <v>98</v>
      </c>
      <c r="E42" s="27" t="s">
        <v>302</v>
      </c>
      <c r="F42" s="28" t="s">
        <v>197</v>
      </c>
      <c r="G42" s="29"/>
      <c r="H42" s="29"/>
      <c r="I42" s="29"/>
      <c r="J42" s="30"/>
      <c r="K42" s="29"/>
      <c r="L42" s="31" t="s">
        <v>198</v>
      </c>
      <c r="M42" s="31"/>
      <c r="N42" s="31"/>
      <c r="O42" s="31"/>
      <c r="P42" s="31"/>
      <c r="Q42" s="31"/>
      <c r="R42" s="31"/>
      <c r="S42" s="32"/>
      <c r="T42" s="31"/>
      <c r="U42" s="31"/>
      <c r="V42" s="31"/>
      <c r="W42" s="31"/>
      <c r="X42" s="31"/>
      <c r="Y42" s="31"/>
      <c r="Z42" s="31"/>
    </row>
    <row r="43" spans="1:26" ht="24" customHeight="1" x14ac:dyDescent="0.45">
      <c r="A43" s="23">
        <v>32</v>
      </c>
      <c r="B43" s="24" t="s">
        <v>303</v>
      </c>
      <c r="C43" s="25" t="s">
        <v>304</v>
      </c>
      <c r="D43" s="26" t="s">
        <v>105</v>
      </c>
      <c r="E43" s="27" t="s">
        <v>305</v>
      </c>
      <c r="F43" s="28" t="s">
        <v>197</v>
      </c>
      <c r="G43" s="29"/>
      <c r="H43" s="29"/>
      <c r="I43" s="29"/>
      <c r="J43" s="30"/>
      <c r="K43" s="29"/>
      <c r="L43" s="31" t="s">
        <v>198</v>
      </c>
      <c r="M43" s="31"/>
      <c r="N43" s="31"/>
      <c r="O43" s="31"/>
      <c r="P43" s="31"/>
      <c r="Q43" s="31"/>
      <c r="R43" s="31"/>
      <c r="S43" s="32"/>
      <c r="T43" s="31"/>
      <c r="U43" s="31"/>
      <c r="V43" s="31"/>
      <c r="W43" s="31"/>
      <c r="X43" s="31"/>
      <c r="Y43" s="31"/>
      <c r="Z43" s="31"/>
    </row>
    <row r="44" spans="1:26" ht="24" customHeight="1" x14ac:dyDescent="0.45">
      <c r="A44" s="23">
        <v>33</v>
      </c>
      <c r="B44" s="24" t="s">
        <v>306</v>
      </c>
      <c r="C44" s="25" t="s">
        <v>307</v>
      </c>
      <c r="D44" s="26" t="s">
        <v>105</v>
      </c>
      <c r="E44" s="27" t="s">
        <v>308</v>
      </c>
      <c r="F44" s="28" t="s">
        <v>197</v>
      </c>
      <c r="G44" s="29"/>
      <c r="H44" s="29"/>
      <c r="I44" s="29"/>
      <c r="J44" s="30"/>
      <c r="K44" s="29"/>
      <c r="L44" s="31" t="s">
        <v>198</v>
      </c>
      <c r="M44" s="31"/>
      <c r="N44" s="31"/>
      <c r="O44" s="31"/>
      <c r="P44" s="31"/>
      <c r="Q44" s="31"/>
      <c r="R44" s="31"/>
      <c r="S44" s="32"/>
      <c r="T44" s="31"/>
      <c r="U44" s="31"/>
      <c r="V44" s="31"/>
      <c r="W44" s="31"/>
      <c r="X44" s="31"/>
      <c r="Y44" s="31"/>
      <c r="Z44" s="31"/>
    </row>
    <row r="45" spans="1:26" ht="24" customHeight="1" x14ac:dyDescent="0.45">
      <c r="A45" s="23">
        <v>34</v>
      </c>
      <c r="B45" s="24" t="s">
        <v>309</v>
      </c>
      <c r="C45" s="25" t="s">
        <v>310</v>
      </c>
      <c r="D45" s="26" t="s">
        <v>108</v>
      </c>
      <c r="E45" s="27" t="s">
        <v>311</v>
      </c>
      <c r="F45" s="28" t="s">
        <v>312</v>
      </c>
      <c r="G45" s="29"/>
      <c r="H45" s="29"/>
      <c r="I45" s="29"/>
      <c r="J45" s="30"/>
      <c r="K45" s="29"/>
      <c r="L45" s="31" t="s">
        <v>198</v>
      </c>
      <c r="M45" s="31"/>
      <c r="N45" s="31"/>
      <c r="O45" s="31"/>
      <c r="P45" s="31"/>
      <c r="Q45" s="31"/>
      <c r="R45" s="31"/>
      <c r="S45" s="32"/>
      <c r="T45" s="31"/>
      <c r="U45" s="31"/>
      <c r="V45" s="31"/>
      <c r="W45" s="31"/>
      <c r="X45" s="31"/>
      <c r="Y45" s="31"/>
      <c r="Z45" s="31"/>
    </row>
    <row r="46" spans="1:26" ht="24" customHeight="1" x14ac:dyDescent="0.45">
      <c r="A46" s="23">
        <v>35</v>
      </c>
      <c r="B46" s="24" t="s">
        <v>313</v>
      </c>
      <c r="C46" s="25" t="s">
        <v>314</v>
      </c>
      <c r="D46" s="26" t="s">
        <v>315</v>
      </c>
      <c r="E46" s="27" t="s">
        <v>316</v>
      </c>
      <c r="F46" s="28" t="s">
        <v>197</v>
      </c>
      <c r="G46" s="29"/>
      <c r="H46" s="29"/>
      <c r="I46" s="29"/>
      <c r="J46" s="30"/>
      <c r="K46" s="29"/>
      <c r="L46" s="31" t="s">
        <v>198</v>
      </c>
      <c r="M46" s="31"/>
      <c r="N46" s="31"/>
      <c r="O46" s="31"/>
      <c r="P46" s="31"/>
      <c r="Q46" s="31"/>
      <c r="R46" s="31"/>
      <c r="S46" s="32"/>
      <c r="T46" s="31"/>
      <c r="U46" s="31"/>
      <c r="V46" s="31"/>
      <c r="W46" s="31"/>
      <c r="X46" s="31"/>
      <c r="Y46" s="31"/>
      <c r="Z46" s="31"/>
    </row>
    <row r="47" spans="1:26" ht="24" customHeight="1" x14ac:dyDescent="0.45">
      <c r="A47" s="23">
        <v>36</v>
      </c>
      <c r="B47" s="24" t="s">
        <v>317</v>
      </c>
      <c r="C47" s="25" t="s">
        <v>318</v>
      </c>
      <c r="D47" s="26" t="s">
        <v>319</v>
      </c>
      <c r="E47" s="27" t="s">
        <v>102</v>
      </c>
      <c r="F47" s="28" t="s">
        <v>197</v>
      </c>
      <c r="G47" s="29"/>
      <c r="H47" s="29"/>
      <c r="I47" s="29"/>
      <c r="J47" s="30"/>
      <c r="K47" s="29"/>
      <c r="L47" s="31" t="s">
        <v>198</v>
      </c>
      <c r="M47" s="31"/>
      <c r="N47" s="31"/>
      <c r="O47" s="31"/>
      <c r="P47" s="31"/>
      <c r="Q47" s="31"/>
      <c r="R47" s="31"/>
      <c r="S47" s="32"/>
      <c r="T47" s="31"/>
      <c r="U47" s="31"/>
      <c r="V47" s="31"/>
      <c r="W47" s="31"/>
      <c r="X47" s="31"/>
      <c r="Y47" s="31"/>
      <c r="Z47" s="31"/>
    </row>
    <row r="48" spans="1:26" ht="24" customHeight="1" x14ac:dyDescent="0.45">
      <c r="A48" s="23">
        <v>37</v>
      </c>
      <c r="B48" s="24" t="s">
        <v>320</v>
      </c>
      <c r="C48" s="25" t="s">
        <v>321</v>
      </c>
      <c r="D48" s="26" t="s">
        <v>112</v>
      </c>
      <c r="E48" s="27" t="s">
        <v>322</v>
      </c>
      <c r="F48" s="28" t="s">
        <v>197</v>
      </c>
      <c r="G48" s="29"/>
      <c r="H48" s="29"/>
      <c r="I48" s="29"/>
      <c r="J48" s="30"/>
      <c r="K48" s="29"/>
      <c r="L48" s="31" t="s">
        <v>198</v>
      </c>
      <c r="M48" s="31"/>
      <c r="N48" s="31"/>
      <c r="O48" s="31"/>
      <c r="P48" s="31"/>
      <c r="Q48" s="31"/>
      <c r="R48" s="31"/>
      <c r="S48" s="32"/>
      <c r="T48" s="31"/>
      <c r="U48" s="31"/>
      <c r="V48" s="31"/>
      <c r="W48" s="31"/>
      <c r="X48" s="31"/>
      <c r="Y48" s="31"/>
      <c r="Z48" s="31"/>
    </row>
    <row r="49" spans="1:26" ht="24" customHeight="1" x14ac:dyDescent="0.45">
      <c r="A49" s="23">
        <v>38</v>
      </c>
      <c r="B49" s="24" t="s">
        <v>323</v>
      </c>
      <c r="C49" s="25" t="s">
        <v>324</v>
      </c>
      <c r="D49" s="26" t="s">
        <v>112</v>
      </c>
      <c r="E49" s="27" t="s">
        <v>325</v>
      </c>
      <c r="F49" s="28" t="s">
        <v>197</v>
      </c>
      <c r="G49" s="29"/>
      <c r="H49" s="29"/>
      <c r="I49" s="29"/>
      <c r="J49" s="30"/>
      <c r="K49" s="29"/>
      <c r="L49" s="31" t="s">
        <v>198</v>
      </c>
      <c r="M49" s="31"/>
      <c r="N49" s="31"/>
      <c r="O49" s="31"/>
      <c r="P49" s="31"/>
      <c r="Q49" s="31"/>
      <c r="R49" s="31"/>
      <c r="S49" s="32"/>
      <c r="T49" s="31"/>
      <c r="U49" s="31"/>
      <c r="V49" s="31"/>
      <c r="W49" s="31"/>
      <c r="X49" s="31"/>
      <c r="Y49" s="31"/>
      <c r="Z49" s="31"/>
    </row>
    <row r="50" spans="1:26" ht="24" customHeight="1" x14ac:dyDescent="0.45">
      <c r="A50" s="23">
        <v>39</v>
      </c>
      <c r="B50" s="24" t="s">
        <v>326</v>
      </c>
      <c r="C50" s="25" t="s">
        <v>327</v>
      </c>
      <c r="D50" s="26" t="s">
        <v>328</v>
      </c>
      <c r="E50" s="27" t="s">
        <v>329</v>
      </c>
      <c r="F50" s="28" t="s">
        <v>197</v>
      </c>
      <c r="G50" s="29"/>
      <c r="H50" s="29"/>
      <c r="I50" s="29"/>
      <c r="J50" s="30"/>
      <c r="K50" s="29"/>
      <c r="L50" s="31" t="s">
        <v>198</v>
      </c>
      <c r="M50" s="31"/>
      <c r="N50" s="31"/>
      <c r="O50" s="31"/>
      <c r="P50" s="31"/>
      <c r="Q50" s="31"/>
      <c r="R50" s="31"/>
      <c r="S50" s="32"/>
      <c r="T50" s="31"/>
      <c r="U50" s="31"/>
      <c r="V50" s="31"/>
      <c r="W50" s="31"/>
      <c r="X50" s="31"/>
      <c r="Y50" s="31"/>
      <c r="Z50" s="31"/>
    </row>
    <row r="51" spans="1:26" ht="24" customHeight="1" x14ac:dyDescent="0.45">
      <c r="A51" s="23">
        <v>40</v>
      </c>
      <c r="B51" s="24" t="s">
        <v>330</v>
      </c>
      <c r="C51" s="25" t="s">
        <v>331</v>
      </c>
      <c r="D51" s="26" t="s">
        <v>332</v>
      </c>
      <c r="E51" s="27" t="s">
        <v>282</v>
      </c>
      <c r="F51" s="28" t="s">
        <v>283</v>
      </c>
      <c r="G51" s="29"/>
      <c r="H51" s="29"/>
      <c r="I51" s="29"/>
      <c r="J51" s="30"/>
      <c r="K51" s="29"/>
      <c r="L51" s="31" t="s">
        <v>198</v>
      </c>
      <c r="M51" s="31"/>
      <c r="N51" s="31"/>
      <c r="O51" s="31"/>
      <c r="P51" s="31"/>
      <c r="Q51" s="31"/>
      <c r="R51" s="31"/>
      <c r="S51" s="32"/>
      <c r="T51" s="31"/>
      <c r="U51" s="31"/>
      <c r="V51" s="31"/>
      <c r="W51" s="31"/>
      <c r="X51" s="31"/>
      <c r="Y51" s="31"/>
      <c r="Z51" s="31"/>
    </row>
    <row r="52" spans="1:26" ht="24" customHeight="1" x14ac:dyDescent="0.45">
      <c r="A52" s="23">
        <v>41</v>
      </c>
      <c r="B52" s="24" t="s">
        <v>333</v>
      </c>
      <c r="C52" s="25" t="s">
        <v>334</v>
      </c>
      <c r="D52" s="26" t="s">
        <v>335</v>
      </c>
      <c r="E52" s="27" t="s">
        <v>336</v>
      </c>
      <c r="F52" s="28" t="s">
        <v>337</v>
      </c>
      <c r="G52" s="29"/>
      <c r="H52" s="29"/>
      <c r="I52" s="29"/>
      <c r="J52" s="30"/>
      <c r="K52" s="29"/>
      <c r="L52" s="31" t="s">
        <v>198</v>
      </c>
      <c r="M52" s="31"/>
      <c r="N52" s="31"/>
      <c r="O52" s="31"/>
      <c r="P52" s="31"/>
      <c r="Q52" s="31"/>
      <c r="R52" s="31"/>
      <c r="S52" s="32"/>
      <c r="T52" s="31"/>
      <c r="U52" s="31"/>
      <c r="V52" s="31"/>
      <c r="W52" s="31"/>
      <c r="X52" s="31"/>
      <c r="Y52" s="31"/>
      <c r="Z52" s="31"/>
    </row>
    <row r="53" spans="1:26" ht="24" customHeight="1" x14ac:dyDescent="0.45">
      <c r="A53" s="23">
        <v>42</v>
      </c>
      <c r="B53" s="24" t="s">
        <v>338</v>
      </c>
      <c r="C53" s="25" t="s">
        <v>339</v>
      </c>
      <c r="D53" s="26" t="s">
        <v>340</v>
      </c>
      <c r="E53" s="27" t="s">
        <v>341</v>
      </c>
      <c r="F53" s="28" t="s">
        <v>342</v>
      </c>
      <c r="G53" s="29"/>
      <c r="H53" s="29"/>
      <c r="I53" s="29"/>
      <c r="J53" s="30"/>
      <c r="K53" s="29"/>
      <c r="L53" s="31" t="s">
        <v>198</v>
      </c>
      <c r="M53" s="31"/>
      <c r="N53" s="31"/>
      <c r="O53" s="31"/>
      <c r="P53" s="31"/>
      <c r="Q53" s="31"/>
      <c r="R53" s="31"/>
      <c r="S53" s="32"/>
      <c r="T53" s="31"/>
      <c r="U53" s="31"/>
      <c r="V53" s="31"/>
      <c r="W53" s="31"/>
      <c r="X53" s="31"/>
      <c r="Y53" s="31"/>
      <c r="Z53" s="31"/>
    </row>
    <row r="54" spans="1:26" ht="24" customHeight="1" x14ac:dyDescent="0.45">
      <c r="A54" s="23">
        <v>43</v>
      </c>
      <c r="B54" s="24" t="s">
        <v>343</v>
      </c>
      <c r="C54" s="25" t="s">
        <v>344</v>
      </c>
      <c r="D54" s="26" t="s">
        <v>345</v>
      </c>
      <c r="E54" s="27" t="s">
        <v>346</v>
      </c>
      <c r="F54" s="28" t="s">
        <v>197</v>
      </c>
      <c r="G54" s="29"/>
      <c r="H54" s="29"/>
      <c r="I54" s="29"/>
      <c r="J54" s="30"/>
      <c r="K54" s="29"/>
      <c r="L54" s="31" t="s">
        <v>198</v>
      </c>
      <c r="M54" s="31"/>
      <c r="N54" s="31"/>
      <c r="O54" s="31"/>
      <c r="P54" s="31"/>
      <c r="Q54" s="31"/>
      <c r="R54" s="31"/>
      <c r="S54" s="32"/>
      <c r="T54" s="31"/>
      <c r="U54" s="31"/>
      <c r="V54" s="31"/>
      <c r="W54" s="31"/>
      <c r="X54" s="31"/>
      <c r="Y54" s="31"/>
      <c r="Z54" s="31"/>
    </row>
    <row r="55" spans="1:26" ht="24" customHeight="1" x14ac:dyDescent="0.45">
      <c r="A55" s="23">
        <v>44</v>
      </c>
      <c r="B55" s="24" t="s">
        <v>347</v>
      </c>
      <c r="C55" s="25" t="s">
        <v>348</v>
      </c>
      <c r="D55" s="26" t="s">
        <v>345</v>
      </c>
      <c r="E55" s="27" t="s">
        <v>267</v>
      </c>
      <c r="F55" s="28" t="s">
        <v>197</v>
      </c>
      <c r="G55" s="29"/>
      <c r="H55" s="29"/>
      <c r="I55" s="29"/>
      <c r="J55" s="30"/>
      <c r="K55" s="29"/>
      <c r="L55" s="31" t="s">
        <v>198</v>
      </c>
      <c r="M55" s="31"/>
      <c r="N55" s="31"/>
      <c r="O55" s="31"/>
      <c r="P55" s="31"/>
      <c r="Q55" s="31"/>
      <c r="R55" s="31"/>
      <c r="S55" s="32"/>
      <c r="T55" s="31"/>
      <c r="U55" s="31"/>
      <c r="V55" s="31"/>
      <c r="W55" s="31"/>
      <c r="X55" s="31"/>
      <c r="Y55" s="31"/>
      <c r="Z55" s="31"/>
    </row>
    <row r="56" spans="1:26" ht="24" customHeight="1" x14ac:dyDescent="0.45">
      <c r="A56" s="23">
        <v>45</v>
      </c>
      <c r="B56" s="24" t="s">
        <v>349</v>
      </c>
      <c r="C56" s="25" t="s">
        <v>350</v>
      </c>
      <c r="D56" s="26" t="s">
        <v>345</v>
      </c>
      <c r="E56" s="27" t="s">
        <v>351</v>
      </c>
      <c r="F56" s="28" t="s">
        <v>352</v>
      </c>
      <c r="G56" s="29"/>
      <c r="H56" s="29"/>
      <c r="I56" s="29"/>
      <c r="J56" s="30"/>
      <c r="K56" s="29"/>
      <c r="L56" s="31" t="s">
        <v>198</v>
      </c>
      <c r="M56" s="31"/>
      <c r="N56" s="31"/>
      <c r="O56" s="31"/>
      <c r="P56" s="31"/>
      <c r="Q56" s="31"/>
      <c r="R56" s="31"/>
      <c r="S56" s="32"/>
      <c r="T56" s="31"/>
      <c r="U56" s="31"/>
      <c r="V56" s="31"/>
      <c r="W56" s="31"/>
      <c r="X56" s="31"/>
      <c r="Y56" s="31"/>
      <c r="Z56" s="31"/>
    </row>
    <row r="57" spans="1:26" ht="24" customHeight="1" x14ac:dyDescent="0.45">
      <c r="A57" s="23">
        <v>46</v>
      </c>
      <c r="B57" s="24" t="s">
        <v>353</v>
      </c>
      <c r="C57" s="25" t="s">
        <v>354</v>
      </c>
      <c r="D57" s="26" t="s">
        <v>355</v>
      </c>
      <c r="E57" s="27" t="s">
        <v>267</v>
      </c>
      <c r="F57" s="28" t="s">
        <v>197</v>
      </c>
      <c r="G57" s="29"/>
      <c r="H57" s="29"/>
      <c r="I57" s="29"/>
      <c r="J57" s="30"/>
      <c r="K57" s="29"/>
      <c r="L57" s="31" t="s">
        <v>198</v>
      </c>
      <c r="M57" s="31"/>
      <c r="N57" s="31"/>
      <c r="O57" s="31"/>
      <c r="P57" s="31"/>
      <c r="Q57" s="31"/>
      <c r="R57" s="31"/>
      <c r="S57" s="32"/>
      <c r="T57" s="31"/>
      <c r="U57" s="31"/>
      <c r="V57" s="31"/>
      <c r="W57" s="31"/>
      <c r="X57" s="31"/>
      <c r="Y57" s="31"/>
      <c r="Z57" s="31"/>
    </row>
    <row r="58" spans="1:26" ht="24" customHeight="1" x14ac:dyDescent="0.45">
      <c r="A58" s="23">
        <v>47</v>
      </c>
      <c r="B58" s="24" t="s">
        <v>356</v>
      </c>
      <c r="C58" s="25" t="s">
        <v>26</v>
      </c>
      <c r="D58" s="26" t="s">
        <v>357</v>
      </c>
      <c r="E58" s="27" t="s">
        <v>358</v>
      </c>
      <c r="F58" s="28" t="s">
        <v>197</v>
      </c>
      <c r="G58" s="29"/>
      <c r="H58" s="29"/>
      <c r="I58" s="29"/>
      <c r="J58" s="30"/>
      <c r="K58" s="29"/>
      <c r="L58" s="31" t="s">
        <v>198</v>
      </c>
      <c r="M58" s="31"/>
      <c r="N58" s="31"/>
      <c r="O58" s="31"/>
      <c r="P58" s="31"/>
      <c r="Q58" s="31"/>
      <c r="R58" s="31"/>
      <c r="S58" s="32"/>
      <c r="T58" s="31"/>
      <c r="U58" s="31"/>
      <c r="V58" s="31"/>
      <c r="W58" s="31"/>
      <c r="X58" s="31"/>
      <c r="Y58" s="31"/>
      <c r="Z58" s="31"/>
    </row>
    <row r="59" spans="1:26" ht="24" customHeight="1" x14ac:dyDescent="0.45">
      <c r="A59" s="23">
        <v>48</v>
      </c>
      <c r="B59" s="24" t="s">
        <v>359</v>
      </c>
      <c r="C59" s="25" t="s">
        <v>360</v>
      </c>
      <c r="D59" s="26" t="s">
        <v>361</v>
      </c>
      <c r="E59" s="27" t="s">
        <v>362</v>
      </c>
      <c r="F59" s="28" t="s">
        <v>337</v>
      </c>
      <c r="G59" s="29"/>
      <c r="H59" s="29"/>
      <c r="I59" s="29"/>
      <c r="J59" s="30"/>
      <c r="K59" s="29"/>
      <c r="L59" s="31" t="s">
        <v>198</v>
      </c>
      <c r="M59" s="31"/>
      <c r="N59" s="31"/>
      <c r="O59" s="31"/>
      <c r="P59" s="31"/>
      <c r="Q59" s="31"/>
      <c r="R59" s="31"/>
      <c r="S59" s="32"/>
      <c r="T59" s="31"/>
      <c r="U59" s="31"/>
      <c r="V59" s="31"/>
      <c r="W59" s="31"/>
      <c r="X59" s="31"/>
      <c r="Y59" s="31"/>
      <c r="Z59" s="31"/>
    </row>
    <row r="60" spans="1:26" ht="24" customHeight="1" x14ac:dyDescent="0.45">
      <c r="A60" s="23">
        <v>49</v>
      </c>
      <c r="B60" s="24" t="s">
        <v>363</v>
      </c>
      <c r="C60" s="25" t="s">
        <v>364</v>
      </c>
      <c r="D60" s="26" t="s">
        <v>365</v>
      </c>
      <c r="E60" s="27" t="s">
        <v>366</v>
      </c>
      <c r="F60" s="28" t="s">
        <v>197</v>
      </c>
      <c r="G60" s="29"/>
      <c r="H60" s="29"/>
      <c r="I60" s="29"/>
      <c r="J60" s="30"/>
      <c r="K60" s="29"/>
      <c r="L60" s="31" t="s">
        <v>198</v>
      </c>
      <c r="M60" s="31"/>
      <c r="N60" s="31"/>
      <c r="O60" s="31"/>
      <c r="P60" s="31"/>
      <c r="Q60" s="31"/>
      <c r="R60" s="31"/>
      <c r="S60" s="32"/>
      <c r="T60" s="31"/>
      <c r="U60" s="31"/>
      <c r="V60" s="31"/>
      <c r="W60" s="31"/>
      <c r="X60" s="31"/>
      <c r="Y60" s="31"/>
      <c r="Z60" s="31"/>
    </row>
    <row r="61" spans="1:26" ht="24" customHeight="1" x14ac:dyDescent="0.45">
      <c r="A61" s="23">
        <v>50</v>
      </c>
      <c r="B61" s="24" t="s">
        <v>367</v>
      </c>
      <c r="C61" s="25" t="s">
        <v>368</v>
      </c>
      <c r="D61" s="26" t="s">
        <v>369</v>
      </c>
      <c r="E61" s="27" t="s">
        <v>370</v>
      </c>
      <c r="F61" s="28" t="s">
        <v>197</v>
      </c>
      <c r="G61" s="29"/>
      <c r="H61" s="29"/>
      <c r="I61" s="29"/>
      <c r="J61" s="30"/>
      <c r="K61" s="29"/>
      <c r="L61" s="31" t="s">
        <v>198</v>
      </c>
      <c r="M61" s="31"/>
      <c r="N61" s="31"/>
      <c r="O61" s="31"/>
      <c r="P61" s="31"/>
      <c r="Q61" s="31"/>
      <c r="R61" s="31"/>
      <c r="S61" s="32"/>
      <c r="T61" s="31"/>
      <c r="U61" s="31"/>
      <c r="V61" s="31"/>
      <c r="W61" s="31"/>
      <c r="X61" s="31"/>
      <c r="Y61" s="31"/>
      <c r="Z61" s="31"/>
    </row>
    <row r="62" spans="1:26" ht="24" customHeight="1" x14ac:dyDescent="0.45">
      <c r="A62" s="23">
        <v>51</v>
      </c>
      <c r="B62" s="24" t="s">
        <v>371</v>
      </c>
      <c r="C62" s="25" t="s">
        <v>372</v>
      </c>
      <c r="D62" s="26" t="s">
        <v>373</v>
      </c>
      <c r="E62" s="27" t="s">
        <v>374</v>
      </c>
      <c r="F62" s="28" t="s">
        <v>197</v>
      </c>
      <c r="G62" s="29"/>
      <c r="H62" s="29"/>
      <c r="I62" s="29"/>
      <c r="J62" s="30"/>
      <c r="K62" s="29"/>
      <c r="L62" s="31" t="s">
        <v>198</v>
      </c>
      <c r="M62" s="31"/>
      <c r="N62" s="31"/>
      <c r="O62" s="31"/>
      <c r="P62" s="31"/>
      <c r="Q62" s="31"/>
      <c r="R62" s="31"/>
      <c r="S62" s="32"/>
      <c r="T62" s="31"/>
      <c r="U62" s="31"/>
      <c r="V62" s="31"/>
      <c r="W62" s="31"/>
      <c r="X62" s="31"/>
      <c r="Y62" s="31"/>
      <c r="Z62" s="31"/>
    </row>
    <row r="63" spans="1:26" ht="24" customHeight="1" x14ac:dyDescent="0.45">
      <c r="A63" s="23">
        <v>52</v>
      </c>
      <c r="B63" s="24" t="s">
        <v>375</v>
      </c>
      <c r="C63" s="25" t="s">
        <v>376</v>
      </c>
      <c r="D63" s="26" t="s">
        <v>148</v>
      </c>
      <c r="E63" s="27" t="s">
        <v>377</v>
      </c>
      <c r="F63" s="28" t="s">
        <v>197</v>
      </c>
      <c r="G63" s="29"/>
      <c r="H63" s="29"/>
      <c r="I63" s="29"/>
      <c r="J63" s="30"/>
      <c r="K63" s="29"/>
      <c r="L63" s="31" t="s">
        <v>198</v>
      </c>
      <c r="M63" s="31"/>
      <c r="N63" s="31"/>
      <c r="O63" s="31"/>
      <c r="P63" s="31"/>
      <c r="Q63" s="31"/>
      <c r="R63" s="31"/>
      <c r="S63" s="32"/>
      <c r="T63" s="31"/>
      <c r="U63" s="31"/>
      <c r="V63" s="31"/>
      <c r="W63" s="31"/>
      <c r="X63" s="31"/>
      <c r="Y63" s="31"/>
      <c r="Z63" s="31"/>
    </row>
    <row r="64" spans="1:26" ht="24" customHeight="1" x14ac:dyDescent="0.45">
      <c r="A64" s="23">
        <v>53</v>
      </c>
      <c r="B64" s="24" t="s">
        <v>378</v>
      </c>
      <c r="C64" s="25" t="s">
        <v>379</v>
      </c>
      <c r="D64" s="26" t="s">
        <v>148</v>
      </c>
      <c r="E64" s="27" t="s">
        <v>106</v>
      </c>
      <c r="F64" s="28" t="s">
        <v>197</v>
      </c>
      <c r="G64" s="29"/>
      <c r="H64" s="29"/>
      <c r="I64" s="29"/>
      <c r="J64" s="30"/>
      <c r="K64" s="29"/>
      <c r="L64" s="31" t="s">
        <v>198</v>
      </c>
      <c r="M64" s="31"/>
      <c r="N64" s="31"/>
      <c r="O64" s="31"/>
      <c r="P64" s="31"/>
      <c r="Q64" s="31"/>
      <c r="R64" s="31"/>
      <c r="S64" s="32"/>
      <c r="T64" s="31"/>
      <c r="U64" s="31"/>
      <c r="V64" s="31"/>
      <c r="W64" s="31"/>
      <c r="X64" s="31"/>
      <c r="Y64" s="31"/>
      <c r="Z64" s="31"/>
    </row>
    <row r="65" spans="1:26" ht="24" customHeight="1" x14ac:dyDescent="0.45">
      <c r="A65" s="23">
        <v>54</v>
      </c>
      <c r="B65" s="24" t="s">
        <v>380</v>
      </c>
      <c r="C65" s="25" t="s">
        <v>381</v>
      </c>
      <c r="D65" s="26" t="s">
        <v>382</v>
      </c>
      <c r="E65" s="27" t="s">
        <v>383</v>
      </c>
      <c r="F65" s="28" t="s">
        <v>197</v>
      </c>
      <c r="G65" s="29"/>
      <c r="H65" s="29"/>
      <c r="I65" s="29"/>
      <c r="J65" s="30"/>
      <c r="K65" s="29"/>
      <c r="L65" s="31" t="s">
        <v>198</v>
      </c>
      <c r="M65" s="31"/>
      <c r="N65" s="31"/>
      <c r="O65" s="31"/>
      <c r="P65" s="31"/>
      <c r="Q65" s="31"/>
      <c r="R65" s="31"/>
      <c r="S65" s="32"/>
      <c r="T65" s="31"/>
      <c r="U65" s="31"/>
      <c r="V65" s="31"/>
      <c r="W65" s="31"/>
      <c r="X65" s="31"/>
      <c r="Y65" s="31"/>
      <c r="Z65" s="31"/>
    </row>
    <row r="66" spans="1:26" ht="24" customHeight="1" x14ac:dyDescent="0.45">
      <c r="A66" s="23">
        <v>55</v>
      </c>
      <c r="B66" s="24" t="s">
        <v>384</v>
      </c>
      <c r="C66" s="25" t="s">
        <v>385</v>
      </c>
      <c r="D66" s="26" t="s">
        <v>159</v>
      </c>
      <c r="E66" s="27" t="s">
        <v>386</v>
      </c>
      <c r="F66" s="28" t="s">
        <v>387</v>
      </c>
      <c r="G66" s="29"/>
      <c r="H66" s="29"/>
      <c r="I66" s="29"/>
      <c r="J66" s="30"/>
      <c r="K66" s="29"/>
      <c r="L66" s="31" t="s">
        <v>198</v>
      </c>
      <c r="M66" s="31"/>
      <c r="N66" s="31"/>
      <c r="O66" s="31"/>
      <c r="P66" s="31"/>
      <c r="Q66" s="31"/>
      <c r="R66" s="31"/>
      <c r="S66" s="32"/>
      <c r="T66" s="31"/>
      <c r="U66" s="31"/>
      <c r="V66" s="31"/>
      <c r="W66" s="31"/>
      <c r="X66" s="31"/>
      <c r="Y66" s="31"/>
      <c r="Z66" s="31"/>
    </row>
    <row r="67" spans="1:26" ht="24" customHeight="1" x14ac:dyDescent="0.45">
      <c r="A67" s="23">
        <v>56</v>
      </c>
      <c r="B67" s="24" t="s">
        <v>388</v>
      </c>
      <c r="C67" s="25" t="s">
        <v>389</v>
      </c>
      <c r="D67" s="26" t="s">
        <v>159</v>
      </c>
      <c r="E67" s="27" t="s">
        <v>390</v>
      </c>
      <c r="F67" s="28" t="s">
        <v>197</v>
      </c>
      <c r="G67" s="29"/>
      <c r="H67" s="29"/>
      <c r="I67" s="29"/>
      <c r="J67" s="30"/>
      <c r="K67" s="29"/>
      <c r="L67" s="31" t="s">
        <v>198</v>
      </c>
      <c r="M67" s="31"/>
      <c r="N67" s="31"/>
      <c r="O67" s="31"/>
      <c r="P67" s="31"/>
      <c r="Q67" s="31"/>
      <c r="R67" s="31"/>
      <c r="S67" s="32"/>
      <c r="T67" s="31"/>
      <c r="U67" s="31"/>
      <c r="V67" s="31"/>
      <c r="W67" s="31"/>
      <c r="X67" s="31"/>
      <c r="Y67" s="31"/>
      <c r="Z67" s="31"/>
    </row>
    <row r="68" spans="1:26" ht="24" customHeight="1" x14ac:dyDescent="0.45">
      <c r="A68" s="23">
        <v>57</v>
      </c>
      <c r="B68" s="24" t="s">
        <v>391</v>
      </c>
      <c r="C68" s="25" t="s">
        <v>392</v>
      </c>
      <c r="D68" s="26" t="s">
        <v>393</v>
      </c>
      <c r="E68" s="27" t="s">
        <v>394</v>
      </c>
      <c r="F68" s="28" t="s">
        <v>197</v>
      </c>
      <c r="G68" s="29"/>
      <c r="H68" s="29"/>
      <c r="I68" s="29"/>
      <c r="J68" s="30"/>
      <c r="K68" s="29"/>
      <c r="L68" s="31" t="s">
        <v>198</v>
      </c>
      <c r="M68" s="31"/>
      <c r="N68" s="31"/>
      <c r="O68" s="31"/>
      <c r="P68" s="31"/>
      <c r="Q68" s="31"/>
      <c r="R68" s="31"/>
      <c r="S68" s="32"/>
      <c r="T68" s="31"/>
      <c r="U68" s="31"/>
      <c r="V68" s="31"/>
      <c r="W68" s="31"/>
      <c r="X68" s="31"/>
      <c r="Y68" s="31"/>
      <c r="Z68" s="31"/>
    </row>
    <row r="69" spans="1:26" ht="24" customHeight="1" x14ac:dyDescent="0.45">
      <c r="A69" s="23">
        <v>58</v>
      </c>
      <c r="B69" s="24" t="s">
        <v>395</v>
      </c>
      <c r="C69" s="25" t="s">
        <v>396</v>
      </c>
      <c r="D69" s="26" t="s">
        <v>397</v>
      </c>
      <c r="E69" s="27" t="s">
        <v>398</v>
      </c>
      <c r="F69" s="28" t="s">
        <v>337</v>
      </c>
      <c r="G69" s="29"/>
      <c r="H69" s="29"/>
      <c r="I69" s="29"/>
      <c r="J69" s="30"/>
      <c r="K69" s="29"/>
      <c r="L69" s="31" t="s">
        <v>198</v>
      </c>
      <c r="M69" s="31"/>
      <c r="N69" s="31"/>
      <c r="O69" s="31"/>
      <c r="P69" s="31"/>
      <c r="Q69" s="31"/>
      <c r="R69" s="31"/>
      <c r="S69" s="32"/>
      <c r="T69" s="31"/>
      <c r="U69" s="31"/>
      <c r="V69" s="31"/>
      <c r="W69" s="31"/>
      <c r="X69" s="31"/>
      <c r="Y69" s="31"/>
      <c r="Z69" s="31"/>
    </row>
    <row r="70" spans="1:26" ht="24" customHeight="1" x14ac:dyDescent="0.45">
      <c r="A70" s="23">
        <v>59</v>
      </c>
      <c r="B70" s="24" t="s">
        <v>399</v>
      </c>
      <c r="C70" s="25" t="s">
        <v>400</v>
      </c>
      <c r="D70" s="26" t="s">
        <v>401</v>
      </c>
      <c r="E70" s="27" t="s">
        <v>386</v>
      </c>
      <c r="F70" s="28" t="s">
        <v>197</v>
      </c>
      <c r="G70" s="29"/>
      <c r="H70" s="29"/>
      <c r="I70" s="29"/>
      <c r="J70" s="30"/>
      <c r="K70" s="29"/>
      <c r="L70" s="31" t="s">
        <v>198</v>
      </c>
      <c r="M70" s="31"/>
      <c r="N70" s="31"/>
      <c r="O70" s="31"/>
      <c r="P70" s="31"/>
      <c r="Q70" s="31"/>
      <c r="R70" s="31"/>
      <c r="S70" s="32"/>
      <c r="T70" s="31"/>
      <c r="U70" s="31"/>
      <c r="V70" s="31"/>
      <c r="W70" s="31"/>
      <c r="X70" s="31"/>
      <c r="Y70" s="31"/>
      <c r="Z70" s="31"/>
    </row>
    <row r="71" spans="1:26" ht="24" customHeight="1" x14ac:dyDescent="0.45">
      <c r="A71" s="23">
        <v>60</v>
      </c>
      <c r="B71" s="24" t="s">
        <v>402</v>
      </c>
      <c r="C71" s="25" t="s">
        <v>403</v>
      </c>
      <c r="D71" s="26" t="s">
        <v>172</v>
      </c>
      <c r="E71" s="27" t="s">
        <v>196</v>
      </c>
      <c r="F71" s="28" t="s">
        <v>197</v>
      </c>
      <c r="G71" s="29"/>
      <c r="H71" s="29"/>
      <c r="I71" s="29"/>
      <c r="J71" s="30"/>
      <c r="K71" s="29"/>
      <c r="L71" s="31" t="s">
        <v>198</v>
      </c>
      <c r="M71" s="31"/>
      <c r="N71" s="31"/>
      <c r="O71" s="31"/>
      <c r="P71" s="31"/>
      <c r="Q71" s="31"/>
      <c r="R71" s="31"/>
      <c r="S71" s="32"/>
      <c r="T71" s="31"/>
      <c r="U71" s="31"/>
      <c r="V71" s="31"/>
      <c r="W71" s="31"/>
      <c r="X71" s="31"/>
      <c r="Y71" s="31"/>
      <c r="Z71" s="31"/>
    </row>
    <row r="72" spans="1:26" ht="21.75" customHeight="1" x14ac:dyDescent="0.45">
      <c r="A72" s="1" t="s">
        <v>178</v>
      </c>
      <c r="B72" s="1"/>
      <c r="C72" s="2"/>
      <c r="D72" s="2"/>
      <c r="E72" s="2"/>
      <c r="F72" s="101" t="s">
        <v>179</v>
      </c>
      <c r="G72" s="102"/>
      <c r="H72" s="102"/>
      <c r="I72" s="102"/>
      <c r="J72" s="102"/>
      <c r="K72" s="10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45">
      <c r="A73" s="2"/>
      <c r="B73" s="33"/>
      <c r="C73" s="2"/>
      <c r="D73" s="2"/>
      <c r="E73" s="2"/>
      <c r="F73" s="98" t="s">
        <v>404</v>
      </c>
      <c r="G73" s="94"/>
      <c r="H73" s="94"/>
      <c r="I73" s="94"/>
      <c r="J73" s="94"/>
      <c r="K73" s="94"/>
      <c r="L73" s="34"/>
      <c r="M73" s="34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45">
      <c r="A74" s="1" t="s">
        <v>180</v>
      </c>
      <c r="B74" s="33"/>
      <c r="C74" s="2"/>
      <c r="D74" s="2"/>
      <c r="E74" s="2"/>
      <c r="F74" s="1" t="s">
        <v>181</v>
      </c>
      <c r="G74" s="2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2"/>
      <c r="U74" s="2"/>
      <c r="V74" s="2"/>
      <c r="W74" s="2"/>
      <c r="X74" s="2"/>
      <c r="Y74" s="2"/>
      <c r="Z74" s="2"/>
    </row>
    <row r="75" spans="1:26" ht="12.75" customHeight="1" x14ac:dyDescent="0.45">
      <c r="A75" s="1" t="s">
        <v>182</v>
      </c>
      <c r="B75" s="33"/>
      <c r="C75" s="2"/>
      <c r="D75" s="2"/>
      <c r="E75" s="2"/>
      <c r="F75" s="1" t="s">
        <v>183</v>
      </c>
      <c r="G75" s="2"/>
      <c r="H75" s="35"/>
      <c r="I75" s="35"/>
      <c r="J75" s="35"/>
      <c r="K75" s="35"/>
      <c r="L75" s="2"/>
      <c r="M75" s="35"/>
      <c r="N75" s="35"/>
      <c r="O75" s="35"/>
      <c r="P75" s="35"/>
      <c r="Q75" s="35"/>
      <c r="R75" s="35"/>
      <c r="S75" s="35"/>
      <c r="T75" s="2"/>
      <c r="U75" s="2"/>
      <c r="V75" s="2"/>
      <c r="W75" s="2"/>
      <c r="X75" s="2"/>
      <c r="Y75" s="2"/>
      <c r="Z75" s="2"/>
    </row>
    <row r="76" spans="1:26" ht="15" customHeight="1" x14ac:dyDescent="0.45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45">
      <c r="A77" s="99" t="s">
        <v>184</v>
      </c>
      <c r="B77" s="94"/>
      <c r="C77" s="36" t="s">
        <v>185</v>
      </c>
      <c r="D77" s="36"/>
      <c r="E77" s="36" t="s">
        <v>186</v>
      </c>
      <c r="F77" s="36"/>
      <c r="G77" s="36" t="s">
        <v>187</v>
      </c>
      <c r="H77" s="36"/>
      <c r="I77" s="36"/>
      <c r="J77" s="36" t="s">
        <v>188</v>
      </c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12.75" customHeight="1" x14ac:dyDescent="0.45">
      <c r="A78" s="1"/>
      <c r="B78" s="2"/>
      <c r="C78" s="37" t="s">
        <v>189</v>
      </c>
      <c r="D78" s="2"/>
      <c r="E78" s="37" t="s">
        <v>189</v>
      </c>
      <c r="F78" s="2"/>
      <c r="G78" s="37" t="s">
        <v>189</v>
      </c>
      <c r="H78" s="2"/>
      <c r="I78" s="2"/>
      <c r="J78" s="37" t="s">
        <v>189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45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45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45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45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45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4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4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4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45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45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45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4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45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4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4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4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4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4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4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45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4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45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45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4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4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4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4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45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4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45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45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45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45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45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45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45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4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45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45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45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45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45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45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4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45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4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4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4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4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4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4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45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45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4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45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45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4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45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4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4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4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45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45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4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4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4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4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45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45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4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4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45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45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45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45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45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4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45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45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45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45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45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45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45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45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45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45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45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45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45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45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45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45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45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45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4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45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45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45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45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45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45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4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45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45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45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4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45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45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45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45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45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45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45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45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45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45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45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4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45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45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45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45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45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45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45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45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45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45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45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45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45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45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45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45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45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45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45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45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45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45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45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45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45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45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45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45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45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45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45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45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45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45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45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45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45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4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45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45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45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45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45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45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45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45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45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4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4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45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45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45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45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45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45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45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45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45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45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45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45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45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45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45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45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45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45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45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45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45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45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45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45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45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45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45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45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45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45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45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45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45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45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45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45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45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45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45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45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45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45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45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45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45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45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45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45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4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45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45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45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45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45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45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45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45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45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45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45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45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45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45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45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45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45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45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45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45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45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45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45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45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45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45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45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45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45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45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45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45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45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45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45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45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45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45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45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45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45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45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45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45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45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45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45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45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4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4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45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45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45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45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45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45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45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45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45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45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45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45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45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45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45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45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45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45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45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45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45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45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45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45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45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45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45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45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45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45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45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45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45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45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45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45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45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45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45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45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45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45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45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45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45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45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45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4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45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45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45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45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45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45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45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45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45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45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45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45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45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45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45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45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45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45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45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45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45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45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45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45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45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45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45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45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45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45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45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45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45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45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45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45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45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45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45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45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45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45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45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45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45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45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45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45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4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45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45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45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45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45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45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45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45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45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45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45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45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45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45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45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45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45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45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45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45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45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45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45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45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45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45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45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45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45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45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45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45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45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45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45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45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45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45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45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45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45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45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4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45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45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45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45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45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4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45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45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45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45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45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45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45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45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45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45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45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45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45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45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45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45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45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45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45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45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45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45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45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45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45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45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45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45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45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45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45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45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45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45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45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45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45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45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45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45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45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45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45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45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45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45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45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45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4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45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45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45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45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45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45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45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45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45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45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45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45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45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45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45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45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45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45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45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45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45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45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45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45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45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45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45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45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45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45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45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45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45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45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45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45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45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45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45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45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45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45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45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45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45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45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45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45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4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45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45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45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45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45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45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45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45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45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45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45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45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45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45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45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45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45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45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45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45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45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45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45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45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45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45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45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45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45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45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45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45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45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45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45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45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45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45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45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45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45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45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45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45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45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45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45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45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4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45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45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45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45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45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45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45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45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45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45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45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45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45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45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45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45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45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45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45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45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45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45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45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45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45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45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45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45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45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45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45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45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45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45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45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45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45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45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45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45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45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45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45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45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45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45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45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45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4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45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45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45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45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45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45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45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45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45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45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45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45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45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45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45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45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45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45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45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45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45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45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45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45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45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45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45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45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45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45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45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45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45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45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45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45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45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45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45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45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45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45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45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45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45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45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45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45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4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45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45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45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45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45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45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45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45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45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45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45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45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45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45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45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45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45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45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45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45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45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45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45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45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45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45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45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45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45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45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45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45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45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45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45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45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45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45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45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45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45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45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45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45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45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45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45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45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4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45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45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45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45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45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45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45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45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45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45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45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45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45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45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45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45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45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45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45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45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45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45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45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45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45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45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45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45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45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45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45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45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45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45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45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45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45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45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45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45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45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45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45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45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45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45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45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45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4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45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45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45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45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45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45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45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45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45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45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45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45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45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45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45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45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45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45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45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45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45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45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45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45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45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45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45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45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45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45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45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45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45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45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45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45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45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45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45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45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45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45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45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45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45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45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45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45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4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45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45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45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45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45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45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45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45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45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45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45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45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45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45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45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45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45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45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45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45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45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45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45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45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45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45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45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45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45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45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45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45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45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45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45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45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45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45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45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45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45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45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45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45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45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45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45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45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45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45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45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45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45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45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45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45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45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45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45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45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45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45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45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45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45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45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45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45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45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45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45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45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45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45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45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45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45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45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45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45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45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45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45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45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45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45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45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45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45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45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45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45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45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45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45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45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45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45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45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45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45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45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45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45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45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45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45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45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45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45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45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45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45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45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45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45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45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F73:K73"/>
    <mergeCell ref="A77:B77"/>
    <mergeCell ref="A4:K4"/>
    <mergeCell ref="A5:K5"/>
    <mergeCell ref="A6:K6"/>
    <mergeCell ref="C11:D11"/>
    <mergeCell ref="F72:K72"/>
  </mergeCells>
  <printOptions horizontalCentered="1"/>
  <pageMargins left="0.51181102362204722" right="0" top="0.51181102362204722" bottom="0.51181102362204722" header="0" footer="0"/>
  <pageSetup fitToHeight="0" orientation="portrait"/>
  <headerFooter>
    <oddFooter>&amp;RTrang &amp;P/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showGridLines="0" workbookViewId="0"/>
  </sheetViews>
  <sheetFormatPr defaultColWidth="14.3984375" defaultRowHeight="15" customHeight="1" x14ac:dyDescent="0.45"/>
  <cols>
    <col min="1" max="1" width="5.86328125" customWidth="1"/>
    <col min="2" max="2" width="13.73046875" customWidth="1"/>
    <col min="3" max="3" width="22.59765625" customWidth="1"/>
    <col min="4" max="4" width="10.73046875" customWidth="1"/>
    <col min="5" max="5" width="11" customWidth="1"/>
    <col min="6" max="6" width="12" customWidth="1"/>
    <col min="7" max="7" width="6.86328125" customWidth="1"/>
    <col min="8" max="8" width="7.73046875" customWidth="1"/>
    <col min="9" max="9" width="10.1328125" customWidth="1"/>
    <col min="10" max="10" width="5.86328125" customWidth="1"/>
    <col min="11" max="11" width="12.3984375" customWidth="1"/>
    <col min="12" max="14" width="5.73046875" customWidth="1"/>
    <col min="15" max="15" width="7.265625" customWidth="1"/>
    <col min="16" max="16" width="6.59765625" customWidth="1"/>
    <col min="17" max="17" width="5.73046875" customWidth="1"/>
    <col min="18" max="18" width="10.59765625" customWidth="1"/>
    <col min="19" max="19" width="15.73046875" customWidth="1"/>
    <col min="20" max="26" width="5.73046875" customWidth="1"/>
  </cols>
  <sheetData>
    <row r="1" spans="1:26" ht="15" customHeight="1" x14ac:dyDescent="0.45">
      <c r="A1" s="1"/>
      <c r="B1" s="2"/>
      <c r="C1" s="2"/>
      <c r="D1" s="2"/>
      <c r="E1" s="2"/>
      <c r="F1" s="2"/>
      <c r="G1" s="2"/>
      <c r="H1" s="2"/>
      <c r="I1" s="2"/>
      <c r="J1" s="3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4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5" customHeight="1" x14ac:dyDescent="0.45">
      <c r="A4" s="97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4"/>
      <c r="M4" s="4"/>
      <c r="N4" s="4"/>
      <c r="O4" s="4"/>
      <c r="P4" s="4"/>
      <c r="Q4" s="4"/>
      <c r="R4" s="4"/>
      <c r="S4" s="4"/>
      <c r="T4" s="5"/>
      <c r="U4" s="5"/>
      <c r="V4" s="5"/>
      <c r="W4" s="5"/>
      <c r="X4" s="5"/>
      <c r="Y4" s="5"/>
      <c r="Z4" s="5"/>
    </row>
    <row r="5" spans="1:26" ht="16.5" customHeight="1" x14ac:dyDescent="0.45">
      <c r="A5" s="100" t="s">
        <v>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6"/>
      <c r="M5" s="6"/>
      <c r="N5" s="6"/>
      <c r="O5" s="6"/>
      <c r="P5" s="6"/>
      <c r="Q5" s="6"/>
      <c r="R5" s="6"/>
      <c r="S5" s="6"/>
      <c r="T5" s="7"/>
      <c r="U5" s="7"/>
      <c r="V5" s="7"/>
      <c r="W5" s="7"/>
      <c r="X5" s="7"/>
      <c r="Y5" s="7"/>
      <c r="Z5" s="7"/>
    </row>
    <row r="6" spans="1:26" ht="12.75" customHeight="1" x14ac:dyDescent="0.45">
      <c r="A6" s="93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8"/>
      <c r="M6" s="8"/>
      <c r="N6" s="8"/>
      <c r="O6" s="8"/>
      <c r="P6" s="8"/>
      <c r="Q6" s="8"/>
      <c r="R6" s="8"/>
      <c r="S6" s="8"/>
      <c r="T6" s="9"/>
      <c r="U6" s="9"/>
      <c r="V6" s="9"/>
      <c r="W6" s="9"/>
      <c r="X6" s="9"/>
      <c r="Y6" s="9"/>
      <c r="Z6" s="9"/>
    </row>
    <row r="7" spans="1:26" ht="12.75" customHeight="1" x14ac:dyDescent="0.45">
      <c r="A7" s="10" t="s">
        <v>1982</v>
      </c>
      <c r="B7" s="11"/>
      <c r="C7" s="9"/>
      <c r="D7" s="12"/>
      <c r="E7" s="12"/>
      <c r="F7" s="12"/>
      <c r="G7" s="9"/>
      <c r="H7" s="13" t="s">
        <v>4</v>
      </c>
      <c r="I7" s="14"/>
      <c r="J7" s="12"/>
      <c r="K7" s="12"/>
      <c r="L7" s="12"/>
      <c r="M7" s="12"/>
      <c r="N7" s="12"/>
      <c r="O7" s="12"/>
      <c r="P7" s="12"/>
      <c r="Q7" s="12"/>
      <c r="R7" s="12"/>
      <c r="S7" s="12"/>
      <c r="T7" s="9"/>
      <c r="U7" s="9"/>
      <c r="V7" s="9"/>
      <c r="W7" s="9"/>
      <c r="X7" s="9"/>
      <c r="Y7" s="9"/>
      <c r="Z7" s="9"/>
    </row>
    <row r="8" spans="1:26" ht="12.75" customHeight="1" x14ac:dyDescent="0.45">
      <c r="A8" s="9" t="s">
        <v>1983</v>
      </c>
      <c r="B8" s="15"/>
      <c r="C8" s="9"/>
      <c r="D8" s="9"/>
      <c r="E8" s="9"/>
      <c r="F8" s="15"/>
      <c r="G8" s="9" t="s">
        <v>1984</v>
      </c>
      <c r="H8" s="9"/>
      <c r="I8" s="15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 x14ac:dyDescent="0.45">
      <c r="A9" s="10" t="s">
        <v>5</v>
      </c>
      <c r="B9" s="9"/>
      <c r="C9" s="9"/>
      <c r="D9" s="15"/>
      <c r="E9" s="9"/>
      <c r="F9" s="15"/>
      <c r="G9" s="15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.25" customHeight="1" x14ac:dyDescent="0.4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9"/>
      <c r="U10" s="9"/>
      <c r="V10" s="9"/>
      <c r="W10" s="9"/>
      <c r="X10" s="9"/>
      <c r="Y10" s="9"/>
      <c r="Z10" s="9"/>
    </row>
    <row r="11" spans="1:26" ht="24" customHeight="1" x14ac:dyDescent="0.45">
      <c r="A11" s="18" t="s">
        <v>6</v>
      </c>
      <c r="B11" s="19" t="s">
        <v>7</v>
      </c>
      <c r="C11" s="95" t="s">
        <v>8</v>
      </c>
      <c r="D11" s="96"/>
      <c r="E11" s="19" t="s">
        <v>9</v>
      </c>
      <c r="F11" s="19" t="s">
        <v>10</v>
      </c>
      <c r="G11" s="19" t="s">
        <v>11</v>
      </c>
      <c r="H11" s="19" t="s">
        <v>12</v>
      </c>
      <c r="I11" s="19" t="s">
        <v>13</v>
      </c>
      <c r="J11" s="19" t="s">
        <v>14</v>
      </c>
      <c r="K11" s="19" t="s">
        <v>15</v>
      </c>
      <c r="L11" s="21"/>
      <c r="M11" s="21"/>
      <c r="N11" s="21"/>
      <c r="O11" s="22"/>
      <c r="P11" s="21"/>
      <c r="Q11" s="21"/>
      <c r="R11" s="21"/>
      <c r="S11" s="22"/>
      <c r="T11" s="22"/>
      <c r="U11" s="22"/>
      <c r="V11" s="22"/>
      <c r="W11" s="22"/>
      <c r="X11" s="22"/>
      <c r="Y11" s="22"/>
      <c r="Z11" s="22"/>
    </row>
    <row r="12" spans="1:26" ht="24" customHeight="1" x14ac:dyDescent="0.45">
      <c r="A12" s="23">
        <v>1</v>
      </c>
      <c r="B12" s="24" t="s">
        <v>1701</v>
      </c>
      <c r="C12" s="25" t="s">
        <v>1702</v>
      </c>
      <c r="D12" s="26" t="s">
        <v>18</v>
      </c>
      <c r="E12" s="27" t="s">
        <v>305</v>
      </c>
      <c r="F12" s="28" t="s">
        <v>337</v>
      </c>
      <c r="G12" s="29"/>
      <c r="H12" s="29"/>
      <c r="I12" s="29"/>
      <c r="J12" s="30"/>
      <c r="K12" s="29"/>
      <c r="L12" s="31" t="s">
        <v>1292</v>
      </c>
      <c r="M12" s="31"/>
      <c r="N12" s="31"/>
      <c r="O12" s="31"/>
      <c r="P12" s="31"/>
      <c r="Q12" s="31"/>
      <c r="R12" s="31"/>
      <c r="S12" s="32"/>
      <c r="T12" s="31"/>
      <c r="U12" s="31"/>
      <c r="V12" s="31"/>
      <c r="W12" s="31"/>
      <c r="X12" s="31"/>
      <c r="Y12" s="31"/>
      <c r="Z12" s="31"/>
    </row>
    <row r="13" spans="1:26" ht="24" customHeight="1" x14ac:dyDescent="0.45">
      <c r="A13" s="23">
        <v>2</v>
      </c>
      <c r="B13" s="24" t="s">
        <v>1893</v>
      </c>
      <c r="C13" s="25" t="s">
        <v>1894</v>
      </c>
      <c r="D13" s="26" t="s">
        <v>18</v>
      </c>
      <c r="E13" s="27" t="s">
        <v>1122</v>
      </c>
      <c r="F13" s="28" t="s">
        <v>337</v>
      </c>
      <c r="G13" s="29"/>
      <c r="H13" s="29"/>
      <c r="I13" s="29"/>
      <c r="J13" s="30"/>
      <c r="K13" s="29"/>
      <c r="L13" s="31" t="s">
        <v>1292</v>
      </c>
      <c r="M13" s="31"/>
      <c r="N13" s="31"/>
      <c r="O13" s="31"/>
      <c r="P13" s="31"/>
      <c r="Q13" s="31"/>
      <c r="R13" s="31"/>
      <c r="S13" s="32"/>
      <c r="T13" s="31"/>
      <c r="U13" s="31"/>
      <c r="V13" s="31"/>
      <c r="W13" s="31"/>
      <c r="X13" s="31"/>
      <c r="Y13" s="31"/>
      <c r="Z13" s="31"/>
    </row>
    <row r="14" spans="1:26" ht="24" customHeight="1" x14ac:dyDescent="0.45">
      <c r="A14" s="23">
        <v>3</v>
      </c>
      <c r="B14" s="24" t="s">
        <v>1985</v>
      </c>
      <c r="C14" s="25" t="s">
        <v>636</v>
      </c>
      <c r="D14" s="26" t="s">
        <v>1986</v>
      </c>
      <c r="E14" s="27" t="s">
        <v>177</v>
      </c>
      <c r="F14" s="28" t="s">
        <v>337</v>
      </c>
      <c r="G14" s="29"/>
      <c r="H14" s="29"/>
      <c r="I14" s="29"/>
      <c r="J14" s="30"/>
      <c r="K14" s="29"/>
      <c r="L14" s="31" t="s">
        <v>1292</v>
      </c>
      <c r="M14" s="31"/>
      <c r="N14" s="31"/>
      <c r="O14" s="31"/>
      <c r="P14" s="31"/>
      <c r="Q14" s="31"/>
      <c r="R14" s="31"/>
      <c r="S14" s="32"/>
      <c r="T14" s="31"/>
      <c r="U14" s="31"/>
      <c r="V14" s="31"/>
      <c r="W14" s="31"/>
      <c r="X14" s="31"/>
      <c r="Y14" s="31"/>
      <c r="Z14" s="31"/>
    </row>
    <row r="15" spans="1:26" ht="24" customHeight="1" x14ac:dyDescent="0.45">
      <c r="A15" s="23">
        <v>4</v>
      </c>
      <c r="B15" s="24" t="s">
        <v>1863</v>
      </c>
      <c r="C15" s="25" t="s">
        <v>1772</v>
      </c>
      <c r="D15" s="26" t="s">
        <v>1864</v>
      </c>
      <c r="E15" s="27" t="s">
        <v>524</v>
      </c>
      <c r="F15" s="28" t="s">
        <v>87</v>
      </c>
      <c r="G15" s="29"/>
      <c r="H15" s="29"/>
      <c r="I15" s="29"/>
      <c r="J15" s="30"/>
      <c r="K15" s="29"/>
      <c r="L15" s="31" t="s">
        <v>1292</v>
      </c>
      <c r="M15" s="31"/>
      <c r="N15" s="31"/>
      <c r="O15" s="31"/>
      <c r="P15" s="31"/>
      <c r="Q15" s="31"/>
      <c r="R15" s="31"/>
      <c r="S15" s="32"/>
      <c r="T15" s="31"/>
      <c r="U15" s="31"/>
      <c r="V15" s="31"/>
      <c r="W15" s="31"/>
      <c r="X15" s="31"/>
      <c r="Y15" s="31"/>
      <c r="Z15" s="31"/>
    </row>
    <row r="16" spans="1:26" ht="24" customHeight="1" x14ac:dyDescent="0.45">
      <c r="A16" s="23">
        <v>5</v>
      </c>
      <c r="B16" s="24" t="s">
        <v>1678</v>
      </c>
      <c r="C16" s="25" t="s">
        <v>934</v>
      </c>
      <c r="D16" s="26" t="s">
        <v>42</v>
      </c>
      <c r="E16" s="27" t="s">
        <v>1679</v>
      </c>
      <c r="F16" s="28" t="s">
        <v>337</v>
      </c>
      <c r="G16" s="29"/>
      <c r="H16" s="29"/>
      <c r="I16" s="29"/>
      <c r="J16" s="30"/>
      <c r="K16" s="29"/>
      <c r="L16" s="31" t="s">
        <v>1292</v>
      </c>
      <c r="M16" s="31"/>
      <c r="N16" s="31"/>
      <c r="O16" s="31"/>
      <c r="P16" s="31"/>
      <c r="Q16" s="31"/>
      <c r="R16" s="31"/>
      <c r="S16" s="32"/>
      <c r="T16" s="31"/>
      <c r="U16" s="31"/>
      <c r="V16" s="31"/>
      <c r="W16" s="31"/>
      <c r="X16" s="31"/>
      <c r="Y16" s="31"/>
      <c r="Z16" s="31"/>
    </row>
    <row r="17" spans="1:26" ht="24" customHeight="1" x14ac:dyDescent="0.45">
      <c r="A17" s="23">
        <v>6</v>
      </c>
      <c r="B17" s="24" t="s">
        <v>1818</v>
      </c>
      <c r="C17" s="25" t="s">
        <v>1819</v>
      </c>
      <c r="D17" s="26" t="s">
        <v>1820</v>
      </c>
      <c r="E17" s="27" t="s">
        <v>477</v>
      </c>
      <c r="F17" s="28" t="s">
        <v>337</v>
      </c>
      <c r="G17" s="29"/>
      <c r="H17" s="29"/>
      <c r="I17" s="29"/>
      <c r="J17" s="30"/>
      <c r="K17" s="29"/>
      <c r="L17" s="31" t="s">
        <v>1292</v>
      </c>
      <c r="M17" s="31"/>
      <c r="N17" s="31"/>
      <c r="O17" s="31"/>
      <c r="P17" s="31"/>
      <c r="Q17" s="31"/>
      <c r="R17" s="31"/>
      <c r="S17" s="32"/>
      <c r="T17" s="31"/>
      <c r="U17" s="31"/>
      <c r="V17" s="31"/>
      <c r="W17" s="31"/>
      <c r="X17" s="31"/>
      <c r="Y17" s="31"/>
      <c r="Z17" s="31"/>
    </row>
    <row r="18" spans="1:26" ht="24" customHeight="1" x14ac:dyDescent="0.45">
      <c r="A18" s="23">
        <v>7</v>
      </c>
      <c r="B18" s="24" t="s">
        <v>1642</v>
      </c>
      <c r="C18" s="25" t="s">
        <v>492</v>
      </c>
      <c r="D18" s="26" t="s">
        <v>68</v>
      </c>
      <c r="E18" s="27" t="s">
        <v>1137</v>
      </c>
      <c r="F18" s="28" t="s">
        <v>337</v>
      </c>
      <c r="G18" s="29"/>
      <c r="H18" s="29"/>
      <c r="I18" s="29"/>
      <c r="J18" s="30"/>
      <c r="K18" s="29"/>
      <c r="L18" s="31" t="s">
        <v>1292</v>
      </c>
      <c r="M18" s="31"/>
      <c r="N18" s="31"/>
      <c r="O18" s="31"/>
      <c r="P18" s="31"/>
      <c r="Q18" s="31"/>
      <c r="R18" s="31"/>
      <c r="S18" s="32"/>
      <c r="T18" s="31"/>
      <c r="U18" s="31"/>
      <c r="V18" s="31"/>
      <c r="W18" s="31"/>
      <c r="X18" s="31"/>
      <c r="Y18" s="31"/>
      <c r="Z18" s="31"/>
    </row>
    <row r="19" spans="1:26" ht="24" customHeight="1" x14ac:dyDescent="0.45">
      <c r="A19" s="23">
        <v>8</v>
      </c>
      <c r="B19" s="24" t="s">
        <v>1880</v>
      </c>
      <c r="C19" s="25" t="s">
        <v>206</v>
      </c>
      <c r="D19" s="26" t="s">
        <v>281</v>
      </c>
      <c r="E19" s="27" t="s">
        <v>823</v>
      </c>
      <c r="F19" s="28" t="s">
        <v>337</v>
      </c>
      <c r="G19" s="29"/>
      <c r="H19" s="29"/>
      <c r="I19" s="29"/>
      <c r="J19" s="30"/>
      <c r="K19" s="29"/>
      <c r="L19" s="31" t="s">
        <v>1292</v>
      </c>
      <c r="M19" s="31"/>
      <c r="N19" s="31"/>
      <c r="O19" s="31"/>
      <c r="P19" s="31"/>
      <c r="Q19" s="31"/>
      <c r="R19" s="31"/>
      <c r="S19" s="32"/>
      <c r="T19" s="31"/>
      <c r="U19" s="31"/>
      <c r="V19" s="31"/>
      <c r="W19" s="31"/>
      <c r="X19" s="31"/>
      <c r="Y19" s="31"/>
      <c r="Z19" s="31"/>
    </row>
    <row r="20" spans="1:26" ht="24" customHeight="1" x14ac:dyDescent="0.45">
      <c r="A20" s="23">
        <v>9</v>
      </c>
      <c r="B20" s="24" t="s">
        <v>1643</v>
      </c>
      <c r="C20" s="25" t="s">
        <v>1644</v>
      </c>
      <c r="D20" s="26" t="s">
        <v>1079</v>
      </c>
      <c r="E20" s="27" t="s">
        <v>823</v>
      </c>
      <c r="F20" s="28" t="s">
        <v>337</v>
      </c>
      <c r="G20" s="29"/>
      <c r="H20" s="29"/>
      <c r="I20" s="29"/>
      <c r="J20" s="30"/>
      <c r="K20" s="29"/>
      <c r="L20" s="31" t="s">
        <v>1292</v>
      </c>
      <c r="M20" s="31"/>
      <c r="N20" s="31"/>
      <c r="O20" s="31"/>
      <c r="P20" s="31"/>
      <c r="Q20" s="31"/>
      <c r="R20" s="31"/>
      <c r="S20" s="32"/>
      <c r="T20" s="31"/>
      <c r="U20" s="31"/>
      <c r="V20" s="31"/>
      <c r="W20" s="31"/>
      <c r="X20" s="31"/>
      <c r="Y20" s="31"/>
      <c r="Z20" s="31"/>
    </row>
    <row r="21" spans="1:26" ht="24" customHeight="1" x14ac:dyDescent="0.45">
      <c r="A21" s="23">
        <v>10</v>
      </c>
      <c r="B21" s="24" t="s">
        <v>1706</v>
      </c>
      <c r="C21" s="25" t="s">
        <v>1707</v>
      </c>
      <c r="D21" s="26" t="s">
        <v>76</v>
      </c>
      <c r="E21" s="27" t="s">
        <v>1708</v>
      </c>
      <c r="F21" s="28" t="s">
        <v>337</v>
      </c>
      <c r="G21" s="29"/>
      <c r="H21" s="29"/>
      <c r="I21" s="29"/>
      <c r="J21" s="30"/>
      <c r="K21" s="29"/>
      <c r="L21" s="31" t="s">
        <v>1292</v>
      </c>
      <c r="M21" s="31"/>
      <c r="N21" s="31"/>
      <c r="O21" s="31"/>
      <c r="P21" s="31"/>
      <c r="Q21" s="31"/>
      <c r="R21" s="31"/>
      <c r="S21" s="32"/>
      <c r="T21" s="31"/>
      <c r="U21" s="31"/>
      <c r="V21" s="31"/>
      <c r="W21" s="31"/>
      <c r="X21" s="31"/>
      <c r="Y21" s="31"/>
      <c r="Z21" s="31"/>
    </row>
    <row r="22" spans="1:26" ht="24" customHeight="1" x14ac:dyDescent="0.45">
      <c r="A22" s="23">
        <v>11</v>
      </c>
      <c r="B22" s="24" t="s">
        <v>1908</v>
      </c>
      <c r="C22" s="25" t="s">
        <v>1909</v>
      </c>
      <c r="D22" s="26" t="s">
        <v>76</v>
      </c>
      <c r="E22" s="27" t="s">
        <v>579</v>
      </c>
      <c r="F22" s="28" t="s">
        <v>337</v>
      </c>
      <c r="G22" s="29"/>
      <c r="H22" s="29"/>
      <c r="I22" s="29"/>
      <c r="J22" s="30"/>
      <c r="K22" s="29"/>
      <c r="L22" s="31" t="s">
        <v>1292</v>
      </c>
      <c r="M22" s="31"/>
      <c r="N22" s="31"/>
      <c r="O22" s="31"/>
      <c r="P22" s="31"/>
      <c r="Q22" s="31"/>
      <c r="R22" s="31"/>
      <c r="S22" s="32"/>
      <c r="T22" s="31"/>
      <c r="U22" s="31"/>
      <c r="V22" s="31"/>
      <c r="W22" s="31"/>
      <c r="X22" s="31"/>
      <c r="Y22" s="31"/>
      <c r="Z22" s="31"/>
    </row>
    <row r="23" spans="1:26" ht="24" customHeight="1" x14ac:dyDescent="0.45">
      <c r="A23" s="23">
        <v>12</v>
      </c>
      <c r="B23" s="24" t="s">
        <v>1850</v>
      </c>
      <c r="C23" s="25" t="s">
        <v>1851</v>
      </c>
      <c r="D23" s="26" t="s">
        <v>78</v>
      </c>
      <c r="E23" s="27" t="s">
        <v>1852</v>
      </c>
      <c r="F23" s="28" t="s">
        <v>337</v>
      </c>
      <c r="G23" s="29"/>
      <c r="H23" s="29"/>
      <c r="I23" s="29"/>
      <c r="J23" s="30"/>
      <c r="K23" s="29"/>
      <c r="L23" s="31" t="s">
        <v>1292</v>
      </c>
      <c r="M23" s="31"/>
      <c r="N23" s="31"/>
      <c r="O23" s="31"/>
      <c r="P23" s="31"/>
      <c r="Q23" s="31"/>
      <c r="R23" s="31"/>
      <c r="S23" s="32"/>
      <c r="T23" s="31"/>
      <c r="U23" s="31"/>
      <c r="V23" s="31"/>
      <c r="W23" s="31"/>
      <c r="X23" s="31"/>
      <c r="Y23" s="31"/>
      <c r="Z23" s="31"/>
    </row>
    <row r="24" spans="1:26" ht="24" customHeight="1" x14ac:dyDescent="0.45">
      <c r="A24" s="23">
        <v>13</v>
      </c>
      <c r="B24" s="24" t="s">
        <v>1555</v>
      </c>
      <c r="C24" s="25" t="s">
        <v>1556</v>
      </c>
      <c r="D24" s="26" t="s">
        <v>680</v>
      </c>
      <c r="E24" s="27" t="s">
        <v>477</v>
      </c>
      <c r="F24" s="28" t="s">
        <v>337</v>
      </c>
      <c r="G24" s="29"/>
      <c r="H24" s="29"/>
      <c r="I24" s="29"/>
      <c r="J24" s="30"/>
      <c r="K24" s="29"/>
      <c r="L24" s="31" t="s">
        <v>1292</v>
      </c>
      <c r="M24" s="31"/>
      <c r="N24" s="31"/>
      <c r="O24" s="31"/>
      <c r="P24" s="31"/>
      <c r="Q24" s="31"/>
      <c r="R24" s="31"/>
      <c r="S24" s="32"/>
      <c r="T24" s="31"/>
      <c r="U24" s="31"/>
      <c r="V24" s="31"/>
      <c r="W24" s="31"/>
      <c r="X24" s="31"/>
      <c r="Y24" s="31"/>
      <c r="Z24" s="31"/>
    </row>
    <row r="25" spans="1:26" ht="24" customHeight="1" x14ac:dyDescent="0.45">
      <c r="A25" s="23">
        <v>14</v>
      </c>
      <c r="B25" s="24" t="s">
        <v>1890</v>
      </c>
      <c r="C25" s="25" t="s">
        <v>629</v>
      </c>
      <c r="D25" s="26" t="s">
        <v>82</v>
      </c>
      <c r="E25" s="27" t="s">
        <v>59</v>
      </c>
      <c r="F25" s="28" t="s">
        <v>337</v>
      </c>
      <c r="G25" s="29"/>
      <c r="H25" s="29"/>
      <c r="I25" s="29"/>
      <c r="J25" s="30"/>
      <c r="K25" s="29"/>
      <c r="L25" s="31" t="s">
        <v>1292</v>
      </c>
      <c r="M25" s="31"/>
      <c r="N25" s="31"/>
      <c r="O25" s="31"/>
      <c r="P25" s="31"/>
      <c r="Q25" s="31"/>
      <c r="R25" s="31"/>
      <c r="S25" s="32"/>
      <c r="T25" s="31"/>
      <c r="U25" s="31"/>
      <c r="V25" s="31"/>
      <c r="W25" s="31"/>
      <c r="X25" s="31"/>
      <c r="Y25" s="31"/>
      <c r="Z25" s="31"/>
    </row>
    <row r="26" spans="1:26" ht="24" customHeight="1" x14ac:dyDescent="0.45">
      <c r="A26" s="23">
        <v>15</v>
      </c>
      <c r="B26" s="24" t="s">
        <v>1987</v>
      </c>
      <c r="C26" s="25" t="s">
        <v>1988</v>
      </c>
      <c r="D26" s="26" t="s">
        <v>1098</v>
      </c>
      <c r="E26" s="27" t="s">
        <v>474</v>
      </c>
      <c r="F26" s="28" t="s">
        <v>337</v>
      </c>
      <c r="G26" s="29"/>
      <c r="H26" s="29"/>
      <c r="I26" s="29"/>
      <c r="J26" s="30"/>
      <c r="K26" s="29"/>
      <c r="L26" s="31" t="s">
        <v>1292</v>
      </c>
      <c r="M26" s="31"/>
      <c r="N26" s="31"/>
      <c r="O26" s="31"/>
      <c r="P26" s="31"/>
      <c r="Q26" s="31"/>
      <c r="R26" s="31"/>
      <c r="S26" s="32"/>
      <c r="T26" s="31"/>
      <c r="U26" s="31"/>
      <c r="V26" s="31"/>
      <c r="W26" s="31"/>
      <c r="X26" s="31"/>
      <c r="Y26" s="31"/>
      <c r="Z26" s="31"/>
    </row>
    <row r="27" spans="1:26" ht="24" customHeight="1" x14ac:dyDescent="0.45">
      <c r="A27" s="23">
        <v>16</v>
      </c>
      <c r="B27" s="24" t="s">
        <v>1645</v>
      </c>
      <c r="C27" s="25" t="s">
        <v>233</v>
      </c>
      <c r="D27" s="26" t="s">
        <v>112</v>
      </c>
      <c r="E27" s="27" t="s">
        <v>1646</v>
      </c>
      <c r="F27" s="28" t="s">
        <v>337</v>
      </c>
      <c r="G27" s="29"/>
      <c r="H27" s="29"/>
      <c r="I27" s="29"/>
      <c r="J27" s="30"/>
      <c r="K27" s="29"/>
      <c r="L27" s="31" t="s">
        <v>1292</v>
      </c>
      <c r="M27" s="31"/>
      <c r="N27" s="31"/>
      <c r="O27" s="31"/>
      <c r="P27" s="31"/>
      <c r="Q27" s="31"/>
      <c r="R27" s="31"/>
      <c r="S27" s="32"/>
      <c r="T27" s="31"/>
      <c r="U27" s="31"/>
      <c r="V27" s="31"/>
      <c r="W27" s="31"/>
      <c r="X27" s="31"/>
      <c r="Y27" s="31"/>
      <c r="Z27" s="31"/>
    </row>
    <row r="28" spans="1:26" ht="24" customHeight="1" x14ac:dyDescent="0.45">
      <c r="A28" s="23">
        <v>17</v>
      </c>
      <c r="B28" s="24" t="s">
        <v>1680</v>
      </c>
      <c r="C28" s="25" t="s">
        <v>1681</v>
      </c>
      <c r="D28" s="26" t="s">
        <v>1682</v>
      </c>
      <c r="E28" s="27" t="s">
        <v>627</v>
      </c>
      <c r="F28" s="28" t="s">
        <v>337</v>
      </c>
      <c r="G28" s="29"/>
      <c r="H28" s="29"/>
      <c r="I28" s="29"/>
      <c r="J28" s="30"/>
      <c r="K28" s="29"/>
      <c r="L28" s="31" t="s">
        <v>1292</v>
      </c>
      <c r="M28" s="31"/>
      <c r="N28" s="31"/>
      <c r="O28" s="31"/>
      <c r="P28" s="31"/>
      <c r="Q28" s="31"/>
      <c r="R28" s="31"/>
      <c r="S28" s="32"/>
      <c r="T28" s="31"/>
      <c r="U28" s="31"/>
      <c r="V28" s="31"/>
      <c r="W28" s="31"/>
      <c r="X28" s="31"/>
      <c r="Y28" s="31"/>
      <c r="Z28" s="31"/>
    </row>
    <row r="29" spans="1:26" ht="24" customHeight="1" x14ac:dyDescent="0.45">
      <c r="A29" s="23">
        <v>18</v>
      </c>
      <c r="B29" s="24" t="s">
        <v>1709</v>
      </c>
      <c r="C29" s="25" t="s">
        <v>1710</v>
      </c>
      <c r="D29" s="26" t="s">
        <v>120</v>
      </c>
      <c r="E29" s="27" t="s">
        <v>249</v>
      </c>
      <c r="F29" s="28" t="s">
        <v>337</v>
      </c>
      <c r="G29" s="29"/>
      <c r="H29" s="29"/>
      <c r="I29" s="29"/>
      <c r="J29" s="30"/>
      <c r="K29" s="29"/>
      <c r="L29" s="31" t="s">
        <v>1292</v>
      </c>
      <c r="M29" s="31"/>
      <c r="N29" s="31"/>
      <c r="O29" s="31"/>
      <c r="P29" s="31"/>
      <c r="Q29" s="31"/>
      <c r="R29" s="31"/>
      <c r="S29" s="32"/>
      <c r="T29" s="31"/>
      <c r="U29" s="31"/>
      <c r="V29" s="31"/>
      <c r="W29" s="31"/>
      <c r="X29" s="31"/>
      <c r="Y29" s="31"/>
      <c r="Z29" s="31"/>
    </row>
    <row r="30" spans="1:26" ht="24" customHeight="1" x14ac:dyDescent="0.45">
      <c r="A30" s="23">
        <v>19</v>
      </c>
      <c r="B30" s="24" t="s">
        <v>1711</v>
      </c>
      <c r="C30" s="25" t="s">
        <v>1712</v>
      </c>
      <c r="D30" s="26" t="s">
        <v>124</v>
      </c>
      <c r="E30" s="27" t="s">
        <v>50</v>
      </c>
      <c r="F30" s="28" t="s">
        <v>312</v>
      </c>
      <c r="G30" s="29"/>
      <c r="H30" s="29"/>
      <c r="I30" s="29"/>
      <c r="J30" s="30"/>
      <c r="K30" s="29"/>
      <c r="L30" s="31" t="s">
        <v>1292</v>
      </c>
      <c r="M30" s="31"/>
      <c r="N30" s="31"/>
      <c r="O30" s="31"/>
      <c r="P30" s="31"/>
      <c r="Q30" s="31"/>
      <c r="R30" s="31"/>
      <c r="S30" s="32"/>
      <c r="T30" s="31"/>
      <c r="U30" s="31"/>
      <c r="V30" s="31"/>
      <c r="W30" s="31"/>
      <c r="X30" s="31"/>
      <c r="Y30" s="31"/>
      <c r="Z30" s="31"/>
    </row>
    <row r="31" spans="1:26" ht="24" customHeight="1" x14ac:dyDescent="0.45">
      <c r="A31" s="23">
        <v>20</v>
      </c>
      <c r="B31" s="24" t="s">
        <v>1713</v>
      </c>
      <c r="C31" s="25" t="s">
        <v>1714</v>
      </c>
      <c r="D31" s="26" t="s">
        <v>355</v>
      </c>
      <c r="E31" s="27" t="s">
        <v>1715</v>
      </c>
      <c r="F31" s="28" t="s">
        <v>337</v>
      </c>
      <c r="G31" s="29"/>
      <c r="H31" s="29"/>
      <c r="I31" s="29"/>
      <c r="J31" s="30"/>
      <c r="K31" s="29"/>
      <c r="L31" s="31" t="s">
        <v>1292</v>
      </c>
      <c r="M31" s="31"/>
      <c r="N31" s="31"/>
      <c r="O31" s="31"/>
      <c r="P31" s="31"/>
      <c r="Q31" s="31"/>
      <c r="R31" s="31"/>
      <c r="S31" s="32"/>
      <c r="T31" s="31"/>
      <c r="U31" s="31"/>
      <c r="V31" s="31"/>
      <c r="W31" s="31"/>
      <c r="X31" s="31"/>
      <c r="Y31" s="31"/>
      <c r="Z31" s="31"/>
    </row>
    <row r="32" spans="1:26" ht="24" customHeight="1" x14ac:dyDescent="0.45">
      <c r="A32" s="23">
        <v>21</v>
      </c>
      <c r="B32" s="24" t="s">
        <v>1290</v>
      </c>
      <c r="C32" s="25" t="s">
        <v>1291</v>
      </c>
      <c r="D32" s="26" t="s">
        <v>355</v>
      </c>
      <c r="E32" s="27" t="s">
        <v>594</v>
      </c>
      <c r="F32" s="28" t="s">
        <v>337</v>
      </c>
      <c r="G32" s="29"/>
      <c r="H32" s="29"/>
      <c r="I32" s="29"/>
      <c r="J32" s="30"/>
      <c r="K32" s="29"/>
      <c r="L32" s="31" t="s">
        <v>1292</v>
      </c>
      <c r="M32" s="31"/>
      <c r="N32" s="31"/>
      <c r="O32" s="31"/>
      <c r="P32" s="31"/>
      <c r="Q32" s="31"/>
      <c r="R32" s="31"/>
      <c r="S32" s="32"/>
      <c r="T32" s="31"/>
      <c r="U32" s="31"/>
      <c r="V32" s="31"/>
      <c r="W32" s="31"/>
      <c r="X32" s="31"/>
      <c r="Y32" s="31"/>
      <c r="Z32" s="31"/>
    </row>
    <row r="33" spans="1:26" ht="24" customHeight="1" x14ac:dyDescent="0.45">
      <c r="A33" s="23">
        <v>22</v>
      </c>
      <c r="B33" s="24" t="s">
        <v>1505</v>
      </c>
      <c r="C33" s="25" t="s">
        <v>1506</v>
      </c>
      <c r="D33" s="26" t="s">
        <v>127</v>
      </c>
      <c r="E33" s="27" t="s">
        <v>1235</v>
      </c>
      <c r="F33" s="28" t="s">
        <v>337</v>
      </c>
      <c r="G33" s="29"/>
      <c r="H33" s="29"/>
      <c r="I33" s="29"/>
      <c r="J33" s="30"/>
      <c r="K33" s="29"/>
      <c r="L33" s="31" t="s">
        <v>1292</v>
      </c>
      <c r="M33" s="31"/>
      <c r="N33" s="31"/>
      <c r="O33" s="31"/>
      <c r="P33" s="31"/>
      <c r="Q33" s="31"/>
      <c r="R33" s="31"/>
      <c r="S33" s="32"/>
      <c r="T33" s="31"/>
      <c r="U33" s="31"/>
      <c r="V33" s="31"/>
      <c r="W33" s="31"/>
      <c r="X33" s="31"/>
      <c r="Y33" s="31"/>
      <c r="Z33" s="31"/>
    </row>
    <row r="34" spans="1:26" ht="24" customHeight="1" x14ac:dyDescent="0.45">
      <c r="A34" s="23">
        <v>23</v>
      </c>
      <c r="B34" s="24" t="s">
        <v>1716</v>
      </c>
      <c r="C34" s="25" t="s">
        <v>1717</v>
      </c>
      <c r="D34" s="26" t="s">
        <v>975</v>
      </c>
      <c r="E34" s="27" t="s">
        <v>1235</v>
      </c>
      <c r="F34" s="28" t="s">
        <v>337</v>
      </c>
      <c r="G34" s="29"/>
      <c r="H34" s="29"/>
      <c r="I34" s="29"/>
      <c r="J34" s="30"/>
      <c r="K34" s="29"/>
      <c r="L34" s="31" t="s">
        <v>1292</v>
      </c>
      <c r="M34" s="31"/>
      <c r="N34" s="31"/>
      <c r="O34" s="31"/>
      <c r="P34" s="31"/>
      <c r="Q34" s="31"/>
      <c r="R34" s="31"/>
      <c r="S34" s="32"/>
      <c r="T34" s="31"/>
      <c r="U34" s="31"/>
      <c r="V34" s="31"/>
      <c r="W34" s="31"/>
      <c r="X34" s="31"/>
      <c r="Y34" s="31"/>
      <c r="Z34" s="31"/>
    </row>
    <row r="35" spans="1:26" ht="24" customHeight="1" x14ac:dyDescent="0.45">
      <c r="A35" s="23">
        <v>24</v>
      </c>
      <c r="B35" s="24" t="s">
        <v>1718</v>
      </c>
      <c r="C35" s="25" t="s">
        <v>1719</v>
      </c>
      <c r="D35" s="26" t="s">
        <v>1229</v>
      </c>
      <c r="E35" s="27" t="s">
        <v>840</v>
      </c>
      <c r="F35" s="28" t="s">
        <v>337</v>
      </c>
      <c r="G35" s="29"/>
      <c r="H35" s="29"/>
      <c r="I35" s="29"/>
      <c r="J35" s="30"/>
      <c r="K35" s="29"/>
      <c r="L35" s="31" t="s">
        <v>1292</v>
      </c>
      <c r="M35" s="31"/>
      <c r="N35" s="31"/>
      <c r="O35" s="31"/>
      <c r="P35" s="31"/>
      <c r="Q35" s="31"/>
      <c r="R35" s="31"/>
      <c r="S35" s="32"/>
      <c r="T35" s="31"/>
      <c r="U35" s="31"/>
      <c r="V35" s="31"/>
      <c r="W35" s="31"/>
      <c r="X35" s="31"/>
      <c r="Y35" s="31"/>
      <c r="Z35" s="31"/>
    </row>
    <row r="36" spans="1:26" ht="24" customHeight="1" x14ac:dyDescent="0.45">
      <c r="A36" s="23">
        <v>25</v>
      </c>
      <c r="B36" s="24" t="s">
        <v>1945</v>
      </c>
      <c r="C36" s="25" t="s">
        <v>1191</v>
      </c>
      <c r="D36" s="26" t="s">
        <v>365</v>
      </c>
      <c r="E36" s="27" t="s">
        <v>79</v>
      </c>
      <c r="F36" s="28" t="s">
        <v>337</v>
      </c>
      <c r="G36" s="29"/>
      <c r="H36" s="29"/>
      <c r="I36" s="29"/>
      <c r="J36" s="30"/>
      <c r="K36" s="29"/>
      <c r="L36" s="31" t="s">
        <v>1292</v>
      </c>
      <c r="M36" s="31"/>
      <c r="N36" s="31"/>
      <c r="O36" s="31"/>
      <c r="P36" s="31"/>
      <c r="Q36" s="31"/>
      <c r="R36" s="31"/>
      <c r="S36" s="32"/>
      <c r="T36" s="31"/>
      <c r="U36" s="31"/>
      <c r="V36" s="31"/>
      <c r="W36" s="31"/>
      <c r="X36" s="31"/>
      <c r="Y36" s="31"/>
      <c r="Z36" s="31"/>
    </row>
    <row r="37" spans="1:26" ht="24" customHeight="1" x14ac:dyDescent="0.45">
      <c r="A37" s="23">
        <v>26</v>
      </c>
      <c r="B37" s="24" t="s">
        <v>1720</v>
      </c>
      <c r="C37" s="25" t="s">
        <v>1721</v>
      </c>
      <c r="D37" s="26" t="s">
        <v>369</v>
      </c>
      <c r="E37" s="27" t="s">
        <v>1220</v>
      </c>
      <c r="F37" s="28" t="s">
        <v>337</v>
      </c>
      <c r="G37" s="29"/>
      <c r="H37" s="29"/>
      <c r="I37" s="29"/>
      <c r="J37" s="30"/>
      <c r="K37" s="29"/>
      <c r="L37" s="31" t="s">
        <v>1292</v>
      </c>
      <c r="M37" s="31"/>
      <c r="N37" s="31"/>
      <c r="O37" s="31"/>
      <c r="P37" s="31"/>
      <c r="Q37" s="31"/>
      <c r="R37" s="31"/>
      <c r="S37" s="32"/>
      <c r="T37" s="31"/>
      <c r="U37" s="31"/>
      <c r="V37" s="31"/>
      <c r="W37" s="31"/>
      <c r="X37" s="31"/>
      <c r="Y37" s="31"/>
      <c r="Z37" s="31"/>
    </row>
    <row r="38" spans="1:26" ht="24" customHeight="1" x14ac:dyDescent="0.45">
      <c r="A38" s="23">
        <v>27</v>
      </c>
      <c r="B38" s="24" t="s">
        <v>1823</v>
      </c>
      <c r="C38" s="25" t="s">
        <v>389</v>
      </c>
      <c r="D38" s="26" t="s">
        <v>1824</v>
      </c>
      <c r="E38" s="27" t="s">
        <v>398</v>
      </c>
      <c r="F38" s="28" t="s">
        <v>337</v>
      </c>
      <c r="G38" s="29"/>
      <c r="H38" s="29"/>
      <c r="I38" s="29"/>
      <c r="J38" s="30"/>
      <c r="K38" s="29"/>
      <c r="L38" s="31" t="s">
        <v>1292</v>
      </c>
      <c r="M38" s="31"/>
      <c r="N38" s="31"/>
      <c r="O38" s="31"/>
      <c r="P38" s="31"/>
      <c r="Q38" s="31"/>
      <c r="R38" s="31"/>
      <c r="S38" s="32"/>
      <c r="T38" s="31"/>
      <c r="U38" s="31"/>
      <c r="V38" s="31"/>
      <c r="W38" s="31"/>
      <c r="X38" s="31"/>
      <c r="Y38" s="31"/>
      <c r="Z38" s="31"/>
    </row>
    <row r="39" spans="1:26" ht="24" customHeight="1" x14ac:dyDescent="0.45">
      <c r="A39" s="23">
        <v>28</v>
      </c>
      <c r="B39" s="24" t="s">
        <v>1722</v>
      </c>
      <c r="C39" s="25" t="s">
        <v>1723</v>
      </c>
      <c r="D39" s="26" t="s">
        <v>373</v>
      </c>
      <c r="E39" s="27" t="s">
        <v>290</v>
      </c>
      <c r="F39" s="28" t="s">
        <v>337</v>
      </c>
      <c r="G39" s="29"/>
      <c r="H39" s="29"/>
      <c r="I39" s="29"/>
      <c r="J39" s="30"/>
      <c r="K39" s="29"/>
      <c r="L39" s="31" t="s">
        <v>1292</v>
      </c>
      <c r="M39" s="31"/>
      <c r="N39" s="31"/>
      <c r="O39" s="31"/>
      <c r="P39" s="31"/>
      <c r="Q39" s="31"/>
      <c r="R39" s="31"/>
      <c r="S39" s="32"/>
      <c r="T39" s="31"/>
      <c r="U39" s="31"/>
      <c r="V39" s="31"/>
      <c r="W39" s="31"/>
      <c r="X39" s="31"/>
      <c r="Y39" s="31"/>
      <c r="Z39" s="31"/>
    </row>
    <row r="40" spans="1:26" ht="24" customHeight="1" x14ac:dyDescent="0.45">
      <c r="A40" s="23">
        <v>29</v>
      </c>
      <c r="B40" s="24" t="s">
        <v>1724</v>
      </c>
      <c r="C40" s="25" t="s">
        <v>1725</v>
      </c>
      <c r="D40" s="26" t="s">
        <v>532</v>
      </c>
      <c r="E40" s="27" t="s">
        <v>533</v>
      </c>
      <c r="F40" s="28" t="s">
        <v>337</v>
      </c>
      <c r="G40" s="29"/>
      <c r="H40" s="29"/>
      <c r="I40" s="29"/>
      <c r="J40" s="30"/>
      <c r="K40" s="29"/>
      <c r="L40" s="31" t="s">
        <v>1292</v>
      </c>
      <c r="M40" s="31"/>
      <c r="N40" s="31"/>
      <c r="O40" s="31"/>
      <c r="P40" s="31"/>
      <c r="Q40" s="31"/>
      <c r="R40" s="31"/>
      <c r="S40" s="32"/>
      <c r="T40" s="31"/>
      <c r="U40" s="31"/>
      <c r="V40" s="31"/>
      <c r="W40" s="31"/>
      <c r="X40" s="31"/>
      <c r="Y40" s="31"/>
      <c r="Z40" s="31"/>
    </row>
    <row r="41" spans="1:26" ht="24" customHeight="1" x14ac:dyDescent="0.45">
      <c r="A41" s="23">
        <v>30</v>
      </c>
      <c r="B41" s="24" t="s">
        <v>1427</v>
      </c>
      <c r="C41" s="25" t="s">
        <v>1428</v>
      </c>
      <c r="D41" s="26" t="s">
        <v>532</v>
      </c>
      <c r="E41" s="27" t="s">
        <v>249</v>
      </c>
      <c r="F41" s="28" t="s">
        <v>337</v>
      </c>
      <c r="G41" s="29"/>
      <c r="H41" s="29"/>
      <c r="I41" s="29"/>
      <c r="J41" s="30"/>
      <c r="K41" s="29"/>
      <c r="L41" s="31" t="s">
        <v>1292</v>
      </c>
      <c r="M41" s="31"/>
      <c r="N41" s="31"/>
      <c r="O41" s="31"/>
      <c r="P41" s="31"/>
      <c r="Q41" s="31"/>
      <c r="R41" s="31"/>
      <c r="S41" s="32"/>
      <c r="T41" s="31"/>
      <c r="U41" s="31"/>
      <c r="V41" s="31"/>
      <c r="W41" s="31"/>
      <c r="X41" s="31"/>
      <c r="Y41" s="31"/>
      <c r="Z41" s="31"/>
    </row>
    <row r="42" spans="1:26" ht="24" customHeight="1" x14ac:dyDescent="0.45">
      <c r="A42" s="23">
        <v>31</v>
      </c>
      <c r="B42" s="24" t="s">
        <v>1726</v>
      </c>
      <c r="C42" s="25" t="s">
        <v>1727</v>
      </c>
      <c r="D42" s="26" t="s">
        <v>988</v>
      </c>
      <c r="E42" s="27" t="s">
        <v>943</v>
      </c>
      <c r="F42" s="28" t="s">
        <v>337</v>
      </c>
      <c r="G42" s="29"/>
      <c r="H42" s="29"/>
      <c r="I42" s="29"/>
      <c r="J42" s="30"/>
      <c r="K42" s="29"/>
      <c r="L42" s="31" t="s">
        <v>1292</v>
      </c>
      <c r="M42" s="31"/>
      <c r="N42" s="31"/>
      <c r="O42" s="31"/>
      <c r="P42" s="31"/>
      <c r="Q42" s="31"/>
      <c r="R42" s="31"/>
      <c r="S42" s="32"/>
      <c r="T42" s="31"/>
      <c r="U42" s="31"/>
      <c r="V42" s="31"/>
      <c r="W42" s="31"/>
      <c r="X42" s="31"/>
      <c r="Y42" s="31"/>
      <c r="Z42" s="31"/>
    </row>
    <row r="43" spans="1:26" ht="24" customHeight="1" x14ac:dyDescent="0.45">
      <c r="A43" s="23">
        <v>32</v>
      </c>
      <c r="B43" s="24" t="s">
        <v>1825</v>
      </c>
      <c r="C43" s="25" t="s">
        <v>1826</v>
      </c>
      <c r="D43" s="26" t="s">
        <v>1827</v>
      </c>
      <c r="E43" s="27" t="s">
        <v>1828</v>
      </c>
      <c r="F43" s="28" t="s">
        <v>337</v>
      </c>
      <c r="G43" s="29"/>
      <c r="H43" s="29"/>
      <c r="I43" s="29"/>
      <c r="J43" s="30"/>
      <c r="K43" s="29"/>
      <c r="L43" s="31" t="s">
        <v>1292</v>
      </c>
      <c r="M43" s="31"/>
      <c r="N43" s="31"/>
      <c r="O43" s="31"/>
      <c r="P43" s="31"/>
      <c r="Q43" s="31"/>
      <c r="R43" s="31"/>
      <c r="S43" s="32"/>
      <c r="T43" s="31"/>
      <c r="U43" s="31"/>
      <c r="V43" s="31"/>
      <c r="W43" s="31"/>
      <c r="X43" s="31"/>
      <c r="Y43" s="31"/>
      <c r="Z43" s="31"/>
    </row>
    <row r="44" spans="1:26" ht="24" customHeight="1" x14ac:dyDescent="0.45">
      <c r="A44" s="23">
        <v>33</v>
      </c>
      <c r="B44" s="24" t="s">
        <v>1728</v>
      </c>
      <c r="C44" s="25" t="s">
        <v>1729</v>
      </c>
      <c r="D44" s="26" t="s">
        <v>148</v>
      </c>
      <c r="E44" s="27" t="s">
        <v>109</v>
      </c>
      <c r="F44" s="28" t="s">
        <v>337</v>
      </c>
      <c r="G44" s="29"/>
      <c r="H44" s="29"/>
      <c r="I44" s="29"/>
      <c r="J44" s="30"/>
      <c r="K44" s="29"/>
      <c r="L44" s="31" t="s">
        <v>1292</v>
      </c>
      <c r="M44" s="31"/>
      <c r="N44" s="31"/>
      <c r="O44" s="31"/>
      <c r="P44" s="31"/>
      <c r="Q44" s="31"/>
      <c r="R44" s="31"/>
      <c r="S44" s="32"/>
      <c r="T44" s="31"/>
      <c r="U44" s="31"/>
      <c r="V44" s="31"/>
      <c r="W44" s="31"/>
      <c r="X44" s="31"/>
      <c r="Y44" s="31"/>
      <c r="Z44" s="31"/>
    </row>
    <row r="45" spans="1:26" ht="24" customHeight="1" x14ac:dyDescent="0.45">
      <c r="A45" s="23">
        <v>34</v>
      </c>
      <c r="B45" s="24" t="s">
        <v>1730</v>
      </c>
      <c r="C45" s="25" t="s">
        <v>521</v>
      </c>
      <c r="D45" s="26" t="s">
        <v>159</v>
      </c>
      <c r="E45" s="27" t="s">
        <v>823</v>
      </c>
      <c r="F45" s="28" t="s">
        <v>337</v>
      </c>
      <c r="G45" s="29"/>
      <c r="H45" s="29"/>
      <c r="I45" s="29"/>
      <c r="J45" s="30"/>
      <c r="K45" s="29"/>
      <c r="L45" s="31" t="s">
        <v>1292</v>
      </c>
      <c r="M45" s="31"/>
      <c r="N45" s="31"/>
      <c r="O45" s="31"/>
      <c r="P45" s="31"/>
      <c r="Q45" s="31"/>
      <c r="R45" s="31"/>
      <c r="S45" s="32"/>
      <c r="T45" s="31"/>
      <c r="U45" s="31"/>
      <c r="V45" s="31"/>
      <c r="W45" s="31"/>
      <c r="X45" s="31"/>
      <c r="Y45" s="31"/>
      <c r="Z45" s="31"/>
    </row>
    <row r="46" spans="1:26" ht="24" customHeight="1" x14ac:dyDescent="0.45">
      <c r="A46" s="23">
        <v>35</v>
      </c>
      <c r="B46" s="24" t="s">
        <v>1429</v>
      </c>
      <c r="C46" s="25" t="s">
        <v>1430</v>
      </c>
      <c r="D46" s="26" t="s">
        <v>851</v>
      </c>
      <c r="E46" s="27" t="s">
        <v>881</v>
      </c>
      <c r="F46" s="28" t="s">
        <v>337</v>
      </c>
      <c r="G46" s="29"/>
      <c r="H46" s="29"/>
      <c r="I46" s="29"/>
      <c r="J46" s="30"/>
      <c r="K46" s="29"/>
      <c r="L46" s="31" t="s">
        <v>1292</v>
      </c>
      <c r="M46" s="31"/>
      <c r="N46" s="31"/>
      <c r="O46" s="31"/>
      <c r="P46" s="31"/>
      <c r="Q46" s="31"/>
      <c r="R46" s="31"/>
      <c r="S46" s="32"/>
      <c r="T46" s="31"/>
      <c r="U46" s="31"/>
      <c r="V46" s="31"/>
      <c r="W46" s="31"/>
      <c r="X46" s="31"/>
      <c r="Y46" s="31"/>
      <c r="Z46" s="31"/>
    </row>
    <row r="47" spans="1:26" ht="24" customHeight="1" x14ac:dyDescent="0.45">
      <c r="A47" s="23">
        <v>36</v>
      </c>
      <c r="B47" s="24" t="s">
        <v>1431</v>
      </c>
      <c r="C47" s="25" t="s">
        <v>435</v>
      </c>
      <c r="D47" s="26" t="s">
        <v>562</v>
      </c>
      <c r="E47" s="27" t="s">
        <v>481</v>
      </c>
      <c r="F47" s="28" t="s">
        <v>337</v>
      </c>
      <c r="G47" s="29"/>
      <c r="H47" s="29"/>
      <c r="I47" s="29"/>
      <c r="J47" s="30"/>
      <c r="K47" s="29"/>
      <c r="L47" s="31" t="s">
        <v>1292</v>
      </c>
      <c r="M47" s="31"/>
      <c r="N47" s="31"/>
      <c r="O47" s="31"/>
      <c r="P47" s="31"/>
      <c r="Q47" s="31"/>
      <c r="R47" s="31"/>
      <c r="S47" s="32"/>
      <c r="T47" s="31"/>
      <c r="U47" s="31"/>
      <c r="V47" s="31"/>
      <c r="W47" s="31"/>
      <c r="X47" s="31"/>
      <c r="Y47" s="31"/>
      <c r="Z47" s="31"/>
    </row>
    <row r="48" spans="1:26" ht="24" customHeight="1" x14ac:dyDescent="0.45">
      <c r="A48" s="23">
        <v>37</v>
      </c>
      <c r="B48" s="24" t="s">
        <v>1622</v>
      </c>
      <c r="C48" s="25" t="s">
        <v>435</v>
      </c>
      <c r="D48" s="26" t="s">
        <v>562</v>
      </c>
      <c r="E48" s="27" t="s">
        <v>572</v>
      </c>
      <c r="F48" s="28" t="s">
        <v>337</v>
      </c>
      <c r="G48" s="29"/>
      <c r="H48" s="29"/>
      <c r="I48" s="29"/>
      <c r="J48" s="30"/>
      <c r="K48" s="29"/>
      <c r="L48" s="31" t="s">
        <v>1292</v>
      </c>
      <c r="M48" s="31"/>
      <c r="N48" s="31"/>
      <c r="O48" s="31"/>
      <c r="P48" s="31"/>
      <c r="Q48" s="31"/>
      <c r="R48" s="31"/>
      <c r="S48" s="32"/>
      <c r="T48" s="31"/>
      <c r="U48" s="31"/>
      <c r="V48" s="31"/>
      <c r="W48" s="31"/>
      <c r="X48" s="31"/>
      <c r="Y48" s="31"/>
      <c r="Z48" s="31"/>
    </row>
    <row r="49" spans="1:26" ht="24" customHeight="1" x14ac:dyDescent="0.45">
      <c r="A49" s="23">
        <v>38</v>
      </c>
      <c r="B49" s="24" t="s">
        <v>1989</v>
      </c>
      <c r="C49" s="25" t="s">
        <v>1990</v>
      </c>
      <c r="D49" s="26" t="s">
        <v>1991</v>
      </c>
      <c r="E49" s="27" t="s">
        <v>1125</v>
      </c>
      <c r="F49" s="28" t="s">
        <v>337</v>
      </c>
      <c r="G49" s="29"/>
      <c r="H49" s="29"/>
      <c r="I49" s="29"/>
      <c r="J49" s="30"/>
      <c r="K49" s="29"/>
      <c r="L49" s="31" t="s">
        <v>1292</v>
      </c>
      <c r="M49" s="31"/>
      <c r="N49" s="31"/>
      <c r="O49" s="31"/>
      <c r="P49" s="31"/>
      <c r="Q49" s="31"/>
      <c r="R49" s="31"/>
      <c r="S49" s="32"/>
      <c r="T49" s="31"/>
      <c r="U49" s="31"/>
      <c r="V49" s="31"/>
      <c r="W49" s="31"/>
      <c r="X49" s="31"/>
      <c r="Y49" s="31"/>
      <c r="Z49" s="31"/>
    </row>
    <row r="50" spans="1:26" ht="24" customHeight="1" x14ac:dyDescent="0.45">
      <c r="A50" s="23">
        <v>39</v>
      </c>
      <c r="B50" s="24" t="s">
        <v>1992</v>
      </c>
      <c r="C50" s="25" t="s">
        <v>1993</v>
      </c>
      <c r="D50" s="26" t="s">
        <v>1994</v>
      </c>
      <c r="E50" s="27" t="s">
        <v>1995</v>
      </c>
      <c r="F50" s="28" t="s">
        <v>337</v>
      </c>
      <c r="G50" s="29"/>
      <c r="H50" s="29"/>
      <c r="I50" s="29"/>
      <c r="J50" s="30"/>
      <c r="K50" s="29"/>
      <c r="L50" s="31" t="s">
        <v>1292</v>
      </c>
      <c r="M50" s="31"/>
      <c r="N50" s="31"/>
      <c r="O50" s="31"/>
      <c r="P50" s="31"/>
      <c r="Q50" s="31"/>
      <c r="R50" s="31"/>
      <c r="S50" s="32"/>
      <c r="T50" s="31"/>
      <c r="U50" s="31"/>
      <c r="V50" s="31"/>
      <c r="W50" s="31"/>
      <c r="X50" s="31"/>
      <c r="Y50" s="31"/>
      <c r="Z50" s="31"/>
    </row>
    <row r="51" spans="1:26" ht="24" customHeight="1" x14ac:dyDescent="0.45">
      <c r="A51" s="23">
        <v>40</v>
      </c>
      <c r="B51" s="24" t="s">
        <v>1919</v>
      </c>
      <c r="C51" s="25" t="s">
        <v>1920</v>
      </c>
      <c r="D51" s="26" t="s">
        <v>1791</v>
      </c>
      <c r="E51" s="27" t="s">
        <v>500</v>
      </c>
      <c r="F51" s="28" t="s">
        <v>337</v>
      </c>
      <c r="G51" s="29"/>
      <c r="H51" s="29"/>
      <c r="I51" s="29"/>
      <c r="J51" s="30"/>
      <c r="K51" s="29"/>
      <c r="L51" s="31" t="s">
        <v>1292</v>
      </c>
      <c r="M51" s="31"/>
      <c r="N51" s="31"/>
      <c r="O51" s="31"/>
      <c r="P51" s="31"/>
      <c r="Q51" s="31"/>
      <c r="R51" s="31"/>
      <c r="S51" s="32"/>
      <c r="T51" s="31"/>
      <c r="U51" s="31"/>
      <c r="V51" s="31"/>
      <c r="W51" s="31"/>
      <c r="X51" s="31"/>
      <c r="Y51" s="31"/>
      <c r="Z51" s="31"/>
    </row>
    <row r="52" spans="1:26" ht="24" customHeight="1" x14ac:dyDescent="0.45">
      <c r="A52" s="23">
        <v>41</v>
      </c>
      <c r="B52" s="24" t="s">
        <v>1731</v>
      </c>
      <c r="C52" s="25" t="s">
        <v>435</v>
      </c>
      <c r="D52" s="26" t="s">
        <v>1732</v>
      </c>
      <c r="E52" s="27" t="s">
        <v>27</v>
      </c>
      <c r="F52" s="28" t="s">
        <v>337</v>
      </c>
      <c r="G52" s="29"/>
      <c r="H52" s="29"/>
      <c r="I52" s="29"/>
      <c r="J52" s="30"/>
      <c r="K52" s="29"/>
      <c r="L52" s="31" t="s">
        <v>1292</v>
      </c>
      <c r="M52" s="31"/>
      <c r="N52" s="31"/>
      <c r="O52" s="31"/>
      <c r="P52" s="31"/>
      <c r="Q52" s="31"/>
      <c r="R52" s="31"/>
      <c r="S52" s="32"/>
      <c r="T52" s="31"/>
      <c r="U52" s="31"/>
      <c r="V52" s="31"/>
      <c r="W52" s="31"/>
      <c r="X52" s="31"/>
      <c r="Y52" s="31"/>
      <c r="Z52" s="31"/>
    </row>
    <row r="53" spans="1:26" ht="24" customHeight="1" x14ac:dyDescent="0.45">
      <c r="A53" s="23">
        <v>42</v>
      </c>
      <c r="B53" s="24" t="s">
        <v>1542</v>
      </c>
      <c r="C53" s="25" t="s">
        <v>1543</v>
      </c>
      <c r="D53" s="26" t="s">
        <v>176</v>
      </c>
      <c r="E53" s="27" t="s">
        <v>500</v>
      </c>
      <c r="F53" s="28" t="s">
        <v>337</v>
      </c>
      <c r="G53" s="29"/>
      <c r="H53" s="29"/>
      <c r="I53" s="29"/>
      <c r="J53" s="30"/>
      <c r="K53" s="29"/>
      <c r="L53" s="31" t="s">
        <v>1292</v>
      </c>
      <c r="M53" s="31"/>
      <c r="N53" s="31"/>
      <c r="O53" s="31"/>
      <c r="P53" s="31"/>
      <c r="Q53" s="31"/>
      <c r="R53" s="31"/>
      <c r="S53" s="32"/>
      <c r="T53" s="31"/>
      <c r="U53" s="31"/>
      <c r="V53" s="31"/>
      <c r="W53" s="31"/>
      <c r="X53" s="31"/>
      <c r="Y53" s="31"/>
      <c r="Z53" s="31"/>
    </row>
    <row r="54" spans="1:26" ht="21.75" customHeight="1" x14ac:dyDescent="0.45">
      <c r="A54" s="1" t="s">
        <v>178</v>
      </c>
      <c r="B54" s="1"/>
      <c r="C54" s="2"/>
      <c r="D54" s="2"/>
      <c r="E54" s="2"/>
      <c r="F54" s="101" t="s">
        <v>179</v>
      </c>
      <c r="G54" s="102"/>
      <c r="H54" s="102"/>
      <c r="I54" s="102"/>
      <c r="J54" s="102"/>
      <c r="K54" s="10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45">
      <c r="A55" s="2"/>
      <c r="B55" s="33"/>
      <c r="C55" s="2"/>
      <c r="D55" s="2"/>
      <c r="E55" s="2"/>
      <c r="F55" s="98" t="s">
        <v>1996</v>
      </c>
      <c r="G55" s="94"/>
      <c r="H55" s="94"/>
      <c r="I55" s="94"/>
      <c r="J55" s="94"/>
      <c r="K55" s="94"/>
      <c r="L55" s="34"/>
      <c r="M55" s="34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45">
      <c r="A56" s="1" t="s">
        <v>180</v>
      </c>
      <c r="B56" s="33"/>
      <c r="C56" s="2"/>
      <c r="D56" s="2"/>
      <c r="E56" s="2"/>
      <c r="F56" s="1" t="s">
        <v>181</v>
      </c>
      <c r="G56" s="2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2"/>
      <c r="U56" s="2"/>
      <c r="V56" s="2"/>
      <c r="W56" s="2"/>
      <c r="X56" s="2"/>
      <c r="Y56" s="2"/>
      <c r="Z56" s="2"/>
    </row>
    <row r="57" spans="1:26" ht="12.75" customHeight="1" x14ac:dyDescent="0.45">
      <c r="A57" s="1" t="s">
        <v>182</v>
      </c>
      <c r="B57" s="33"/>
      <c r="C57" s="2"/>
      <c r="D57" s="2"/>
      <c r="E57" s="2"/>
      <c r="F57" s="1" t="s">
        <v>183</v>
      </c>
      <c r="G57" s="2"/>
      <c r="H57" s="35"/>
      <c r="I57" s="35"/>
      <c r="J57" s="35"/>
      <c r="K57" s="35"/>
      <c r="L57" s="2"/>
      <c r="M57" s="35"/>
      <c r="N57" s="35"/>
      <c r="O57" s="35"/>
      <c r="P57" s="35"/>
      <c r="Q57" s="35"/>
      <c r="R57" s="35"/>
      <c r="S57" s="35"/>
      <c r="T57" s="2"/>
      <c r="U57" s="2"/>
      <c r="V57" s="2"/>
      <c r="W57" s="2"/>
      <c r="X57" s="2"/>
      <c r="Y57" s="2"/>
      <c r="Z57" s="2"/>
    </row>
    <row r="58" spans="1:26" ht="15" customHeight="1" x14ac:dyDescent="0.45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45">
      <c r="A59" s="99" t="s">
        <v>184</v>
      </c>
      <c r="B59" s="94"/>
      <c r="C59" s="36" t="s">
        <v>185</v>
      </c>
      <c r="D59" s="36"/>
      <c r="E59" s="36" t="s">
        <v>186</v>
      </c>
      <c r="F59" s="36"/>
      <c r="G59" s="36" t="s">
        <v>187</v>
      </c>
      <c r="H59" s="36"/>
      <c r="I59" s="36"/>
      <c r="J59" s="36" t="s">
        <v>188</v>
      </c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12.75" customHeight="1" x14ac:dyDescent="0.45">
      <c r="A60" s="1"/>
      <c r="B60" s="2"/>
      <c r="C60" s="37" t="s">
        <v>189</v>
      </c>
      <c r="D60" s="2"/>
      <c r="E60" s="37" t="s">
        <v>189</v>
      </c>
      <c r="F60" s="2"/>
      <c r="G60" s="37" t="s">
        <v>189</v>
      </c>
      <c r="H60" s="2"/>
      <c r="I60" s="2"/>
      <c r="J60" s="37" t="s">
        <v>189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4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4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45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45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45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45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45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45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45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45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4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45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45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45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45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45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45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45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45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45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45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45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45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4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4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4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45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45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45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4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45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4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4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4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4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4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4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45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4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45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45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4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4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4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4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45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4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45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45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45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45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45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45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45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4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45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45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45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45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45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45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4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45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4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4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4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4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4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4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45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45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4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45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45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4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45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4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4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4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45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45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4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4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4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4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45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45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4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4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45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45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45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45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45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4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45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45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45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45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45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45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45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45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45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45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45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45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45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45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45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45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45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45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4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45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45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45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45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45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45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4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45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45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45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4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45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45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45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45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45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45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45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45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45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45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45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4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45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45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45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45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45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45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45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45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45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45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45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45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45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45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45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45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45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45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45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45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45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45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45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45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45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45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45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45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45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45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45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45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45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45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45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45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45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4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45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45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45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45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45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45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45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45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45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4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4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45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45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45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45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45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45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45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45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45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45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45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45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45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45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45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45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45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45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45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45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45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45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45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45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45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45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45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45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45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45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45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45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45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45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45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45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45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45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45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45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45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45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45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45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45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45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45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45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4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45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45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45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45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45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45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45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45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45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45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45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45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45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45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45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45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45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45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45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45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45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45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45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45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45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45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45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45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45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45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45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45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45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45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45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45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45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45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45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45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45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45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45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45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45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45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45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45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4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4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45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45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45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45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45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45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45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45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45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45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45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45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45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45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45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45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45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45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45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45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45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45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45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45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45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45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45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45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45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45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45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45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45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45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45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45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45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45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45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45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45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45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45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45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45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45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45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4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45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45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45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45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45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45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45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45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45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45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45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45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45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45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45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45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45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45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45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45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45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45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45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45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45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45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45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45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45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45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45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45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45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45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45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45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45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45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45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45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45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45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45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45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45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45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45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45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4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45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45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45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45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45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45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45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45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45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45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45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45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45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45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45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45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45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45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45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45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45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45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45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45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45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45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45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45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45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45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45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45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45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45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45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45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45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45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45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45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45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45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4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45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45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45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45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45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4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45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45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45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45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45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45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45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45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45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45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45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45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45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45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45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45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45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45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45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45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45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45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45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45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45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45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45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45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45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45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45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45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45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45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45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45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45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45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45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45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45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45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45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45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45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45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45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45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4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45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45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45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45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45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45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45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45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45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45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45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45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45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45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45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45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45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45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45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45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45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45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45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45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45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45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45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45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45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45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45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45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45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45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45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45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45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45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45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45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45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45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45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45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45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45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45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45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4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45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45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45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45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45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45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45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45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45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45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45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45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45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45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45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45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45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45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45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45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45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45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45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45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45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45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45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45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45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45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45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45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45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45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45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45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45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45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45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45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45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45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45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45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45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45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45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45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4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45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45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45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45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45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45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45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45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45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45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45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45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45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45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45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45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45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45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45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45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45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45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45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45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45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45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45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45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45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45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45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45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45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45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45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45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45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45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45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45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45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45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45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45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45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45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45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45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4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45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45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45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45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45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45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45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45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45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45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45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45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45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45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45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45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45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45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45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45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45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45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45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45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45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45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45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45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45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45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45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45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45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45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45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45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45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45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45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45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45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45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45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45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45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45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45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45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4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45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45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45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45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45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45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45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45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45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45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45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45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45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45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45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45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45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45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45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45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45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45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45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45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45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45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45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45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45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45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45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45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45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45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45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45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45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45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45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45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45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45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45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45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45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45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45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45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4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45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45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45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45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45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45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45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45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45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45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45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45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45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45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45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45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45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45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45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45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45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45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45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45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45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45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45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45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45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45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45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45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45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45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45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45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45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45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45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45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45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45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45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45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45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45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45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45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4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45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45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45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45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45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45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45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45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45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45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45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45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45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45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45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45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45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45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45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45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45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45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45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45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45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45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45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45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45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45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45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45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45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45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45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45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45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45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45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45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45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45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45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45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45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45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45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45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4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45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45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45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45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45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45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45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45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45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45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45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45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45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45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45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45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45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45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45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45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45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45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45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45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45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45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45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45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45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45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45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45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45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45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45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45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45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45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45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45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45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45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45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45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45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45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45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45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45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45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45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45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45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45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45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45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45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45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45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45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45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45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45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45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45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45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45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45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45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45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45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45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45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45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45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45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45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45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45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45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45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45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45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45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45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45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45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45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45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45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45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45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45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45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45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45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45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45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45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45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45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45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45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45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45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45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45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45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45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45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45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45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45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45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45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45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45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F55:K55"/>
    <mergeCell ref="A59:B59"/>
    <mergeCell ref="A4:K4"/>
    <mergeCell ref="A5:K5"/>
    <mergeCell ref="A6:K6"/>
    <mergeCell ref="C11:D11"/>
    <mergeCell ref="F54:K54"/>
  </mergeCells>
  <printOptions horizontalCentered="1"/>
  <pageMargins left="0.51181102362204722" right="0" top="0.51181102362204722" bottom="0.51181102362204722" header="0" footer="0"/>
  <pageSetup fitToHeight="0" orientation="portrait"/>
  <headerFooter>
    <oddFooter>&amp;RTrang &amp;P/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showGridLines="0" workbookViewId="0"/>
  </sheetViews>
  <sheetFormatPr defaultColWidth="14.3984375" defaultRowHeight="15" customHeight="1" x14ac:dyDescent="0.45"/>
  <cols>
    <col min="1" max="1" width="5.86328125" customWidth="1"/>
    <col min="2" max="2" width="13.73046875" customWidth="1"/>
    <col min="3" max="3" width="22.59765625" customWidth="1"/>
    <col min="4" max="4" width="10.73046875" customWidth="1"/>
    <col min="5" max="5" width="11" customWidth="1"/>
    <col min="6" max="6" width="12" customWidth="1"/>
    <col min="7" max="7" width="6.86328125" customWidth="1"/>
    <col min="8" max="8" width="7.73046875" customWidth="1"/>
    <col min="9" max="9" width="10.1328125" customWidth="1"/>
    <col min="10" max="10" width="5.86328125" customWidth="1"/>
    <col min="11" max="11" width="12.3984375" customWidth="1"/>
    <col min="12" max="14" width="5.73046875" customWidth="1"/>
    <col min="15" max="15" width="7.265625" customWidth="1"/>
    <col min="16" max="16" width="6.59765625" customWidth="1"/>
    <col min="17" max="17" width="5.73046875" customWidth="1"/>
    <col min="18" max="18" width="10.59765625" customWidth="1"/>
    <col min="19" max="19" width="15.73046875" customWidth="1"/>
    <col min="20" max="26" width="5.73046875" customWidth="1"/>
  </cols>
  <sheetData>
    <row r="1" spans="1:26" ht="15" customHeight="1" x14ac:dyDescent="0.45">
      <c r="A1" s="1"/>
      <c r="B1" s="2"/>
      <c r="C1" s="2"/>
      <c r="D1" s="2"/>
      <c r="E1" s="2"/>
      <c r="F1" s="2"/>
      <c r="G1" s="2"/>
      <c r="H1" s="2"/>
      <c r="I1" s="2"/>
      <c r="J1" s="3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4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5" customHeight="1" x14ac:dyDescent="0.45">
      <c r="A4" s="97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4"/>
      <c r="M4" s="4"/>
      <c r="N4" s="4"/>
      <c r="O4" s="4"/>
      <c r="P4" s="4"/>
      <c r="Q4" s="4"/>
      <c r="R4" s="4"/>
      <c r="S4" s="4"/>
      <c r="T4" s="5"/>
      <c r="U4" s="5"/>
      <c r="V4" s="5"/>
      <c r="W4" s="5"/>
      <c r="X4" s="5"/>
      <c r="Y4" s="5"/>
      <c r="Z4" s="5"/>
    </row>
    <row r="5" spans="1:26" ht="16.5" customHeight="1" x14ac:dyDescent="0.45">
      <c r="A5" s="100" t="s">
        <v>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6"/>
      <c r="M5" s="6"/>
      <c r="N5" s="6"/>
      <c r="O5" s="6"/>
      <c r="P5" s="6"/>
      <c r="Q5" s="6"/>
      <c r="R5" s="6"/>
      <c r="S5" s="6"/>
      <c r="T5" s="7"/>
      <c r="U5" s="7"/>
      <c r="V5" s="7"/>
      <c r="W5" s="7"/>
      <c r="X5" s="7"/>
      <c r="Y5" s="7"/>
      <c r="Z5" s="7"/>
    </row>
    <row r="6" spans="1:26" ht="12.75" customHeight="1" x14ac:dyDescent="0.45">
      <c r="A6" s="93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8"/>
      <c r="M6" s="8"/>
      <c r="N6" s="8"/>
      <c r="O6" s="8"/>
      <c r="P6" s="8"/>
      <c r="Q6" s="8"/>
      <c r="R6" s="8"/>
      <c r="S6" s="8"/>
      <c r="T6" s="9"/>
      <c r="U6" s="9"/>
      <c r="V6" s="9"/>
      <c r="W6" s="9"/>
      <c r="X6" s="9"/>
      <c r="Y6" s="9"/>
      <c r="Z6" s="9"/>
    </row>
    <row r="7" spans="1:26" ht="12.75" customHeight="1" x14ac:dyDescent="0.45">
      <c r="A7" s="10" t="s">
        <v>1997</v>
      </c>
      <c r="B7" s="11"/>
      <c r="C7" s="9"/>
      <c r="D7" s="12"/>
      <c r="E7" s="12"/>
      <c r="F7" s="12"/>
      <c r="G7" s="9"/>
      <c r="H7" s="13" t="s">
        <v>4</v>
      </c>
      <c r="I7" s="14"/>
      <c r="J7" s="12"/>
      <c r="K7" s="12"/>
      <c r="L7" s="12"/>
      <c r="M7" s="12"/>
      <c r="N7" s="12"/>
      <c r="O7" s="12"/>
      <c r="P7" s="12"/>
      <c r="Q7" s="12"/>
      <c r="R7" s="12"/>
      <c r="S7" s="12"/>
      <c r="T7" s="9"/>
      <c r="U7" s="9"/>
      <c r="V7" s="9"/>
      <c r="W7" s="9"/>
      <c r="X7" s="9"/>
      <c r="Y7" s="9"/>
      <c r="Z7" s="9"/>
    </row>
    <row r="8" spans="1:26" ht="12.75" customHeight="1" x14ac:dyDescent="0.45">
      <c r="A8" s="9" t="s">
        <v>1998</v>
      </c>
      <c r="B8" s="15"/>
      <c r="C8" s="9"/>
      <c r="D8" s="9"/>
      <c r="E8" s="9"/>
      <c r="F8" s="15"/>
      <c r="G8" s="9" t="s">
        <v>1999</v>
      </c>
      <c r="H8" s="9"/>
      <c r="I8" s="15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 x14ac:dyDescent="0.45">
      <c r="A9" s="10" t="s">
        <v>5</v>
      </c>
      <c r="B9" s="9"/>
      <c r="C9" s="9"/>
      <c r="D9" s="15"/>
      <c r="E9" s="9"/>
      <c r="F9" s="15"/>
      <c r="G9" s="15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.25" customHeight="1" x14ac:dyDescent="0.4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9"/>
      <c r="U10" s="9"/>
      <c r="V10" s="9"/>
      <c r="W10" s="9"/>
      <c r="X10" s="9"/>
      <c r="Y10" s="9"/>
      <c r="Z10" s="9"/>
    </row>
    <row r="11" spans="1:26" ht="24" customHeight="1" x14ac:dyDescent="0.45">
      <c r="A11" s="18" t="s">
        <v>6</v>
      </c>
      <c r="B11" s="19" t="s">
        <v>7</v>
      </c>
      <c r="C11" s="95" t="s">
        <v>8</v>
      </c>
      <c r="D11" s="96"/>
      <c r="E11" s="19" t="s">
        <v>9</v>
      </c>
      <c r="F11" s="19" t="s">
        <v>10</v>
      </c>
      <c r="G11" s="19" t="s">
        <v>11</v>
      </c>
      <c r="H11" s="19" t="s">
        <v>12</v>
      </c>
      <c r="I11" s="19" t="s">
        <v>13</v>
      </c>
      <c r="J11" s="19" t="s">
        <v>14</v>
      </c>
      <c r="K11" s="19" t="s">
        <v>15</v>
      </c>
      <c r="L11" s="21"/>
      <c r="M11" s="21"/>
      <c r="N11" s="21"/>
      <c r="O11" s="22"/>
      <c r="P11" s="21"/>
      <c r="Q11" s="21"/>
      <c r="R11" s="21"/>
      <c r="S11" s="22"/>
      <c r="T11" s="22"/>
      <c r="U11" s="22"/>
      <c r="V11" s="22"/>
      <c r="W11" s="22"/>
      <c r="X11" s="22"/>
      <c r="Y11" s="22"/>
      <c r="Z11" s="22"/>
    </row>
    <row r="12" spans="1:26" ht="24" customHeight="1" x14ac:dyDescent="0.45">
      <c r="A12" s="23">
        <v>1</v>
      </c>
      <c r="B12" s="24" t="s">
        <v>1557</v>
      </c>
      <c r="C12" s="25" t="s">
        <v>1558</v>
      </c>
      <c r="D12" s="26" t="s">
        <v>195</v>
      </c>
      <c r="E12" s="27" t="s">
        <v>1559</v>
      </c>
      <c r="F12" s="28" t="s">
        <v>150</v>
      </c>
      <c r="G12" s="29"/>
      <c r="H12" s="29"/>
      <c r="I12" s="29"/>
      <c r="J12" s="30"/>
      <c r="K12" s="29"/>
      <c r="L12" s="31" t="s">
        <v>1295</v>
      </c>
      <c r="M12" s="31"/>
      <c r="N12" s="31"/>
      <c r="O12" s="31"/>
      <c r="P12" s="31"/>
      <c r="Q12" s="31"/>
      <c r="R12" s="31"/>
      <c r="S12" s="32"/>
      <c r="T12" s="31"/>
      <c r="U12" s="31"/>
      <c r="V12" s="31"/>
      <c r="W12" s="31"/>
      <c r="X12" s="31"/>
      <c r="Y12" s="31"/>
      <c r="Z12" s="31"/>
    </row>
    <row r="13" spans="1:26" ht="24" customHeight="1" x14ac:dyDescent="0.45">
      <c r="A13" s="23">
        <v>2</v>
      </c>
      <c r="B13" s="24" t="s">
        <v>1584</v>
      </c>
      <c r="C13" s="25" t="s">
        <v>1585</v>
      </c>
      <c r="D13" s="26" t="s">
        <v>18</v>
      </c>
      <c r="E13" s="27" t="s">
        <v>1586</v>
      </c>
      <c r="F13" s="28" t="s">
        <v>150</v>
      </c>
      <c r="G13" s="29"/>
      <c r="H13" s="29"/>
      <c r="I13" s="29"/>
      <c r="J13" s="30"/>
      <c r="K13" s="29"/>
      <c r="L13" s="31" t="s">
        <v>1295</v>
      </c>
      <c r="M13" s="31"/>
      <c r="N13" s="31"/>
      <c r="O13" s="31"/>
      <c r="P13" s="31"/>
      <c r="Q13" s="31"/>
      <c r="R13" s="31"/>
      <c r="S13" s="32"/>
      <c r="T13" s="31"/>
      <c r="U13" s="31"/>
      <c r="V13" s="31"/>
      <c r="W13" s="31"/>
      <c r="X13" s="31"/>
      <c r="Y13" s="31"/>
      <c r="Z13" s="31"/>
    </row>
    <row r="14" spans="1:26" ht="24" customHeight="1" x14ac:dyDescent="0.45">
      <c r="A14" s="23">
        <v>3</v>
      </c>
      <c r="B14" s="24" t="s">
        <v>1402</v>
      </c>
      <c r="C14" s="25" t="s">
        <v>768</v>
      </c>
      <c r="D14" s="26" t="s">
        <v>18</v>
      </c>
      <c r="E14" s="27" t="s">
        <v>799</v>
      </c>
      <c r="F14" s="28" t="s">
        <v>150</v>
      </c>
      <c r="G14" s="29"/>
      <c r="H14" s="29"/>
      <c r="I14" s="29"/>
      <c r="J14" s="30"/>
      <c r="K14" s="29"/>
      <c r="L14" s="31" t="s">
        <v>1295</v>
      </c>
      <c r="M14" s="31"/>
      <c r="N14" s="31"/>
      <c r="O14" s="31"/>
      <c r="P14" s="31"/>
      <c r="Q14" s="31"/>
      <c r="R14" s="31"/>
      <c r="S14" s="32"/>
      <c r="T14" s="31"/>
      <c r="U14" s="31"/>
      <c r="V14" s="31"/>
      <c r="W14" s="31"/>
      <c r="X14" s="31"/>
      <c r="Y14" s="31"/>
      <c r="Z14" s="31"/>
    </row>
    <row r="15" spans="1:26" ht="24" customHeight="1" x14ac:dyDescent="0.45">
      <c r="A15" s="23">
        <v>4</v>
      </c>
      <c r="B15" s="24" t="s">
        <v>1624</v>
      </c>
      <c r="C15" s="25" t="s">
        <v>1625</v>
      </c>
      <c r="D15" s="26" t="s">
        <v>18</v>
      </c>
      <c r="E15" s="27" t="s">
        <v>1626</v>
      </c>
      <c r="F15" s="28" t="s">
        <v>150</v>
      </c>
      <c r="G15" s="29"/>
      <c r="H15" s="29"/>
      <c r="I15" s="29"/>
      <c r="J15" s="30"/>
      <c r="K15" s="29"/>
      <c r="L15" s="31" t="s">
        <v>1295</v>
      </c>
      <c r="M15" s="31"/>
      <c r="N15" s="31"/>
      <c r="O15" s="31"/>
      <c r="P15" s="31"/>
      <c r="Q15" s="31"/>
      <c r="R15" s="31"/>
      <c r="S15" s="32"/>
      <c r="T15" s="31"/>
      <c r="U15" s="31"/>
      <c r="V15" s="31"/>
      <c r="W15" s="31"/>
      <c r="X15" s="31"/>
      <c r="Y15" s="31"/>
      <c r="Z15" s="31"/>
    </row>
    <row r="16" spans="1:26" ht="24" customHeight="1" x14ac:dyDescent="0.45">
      <c r="A16" s="23">
        <v>5</v>
      </c>
      <c r="B16" s="24" t="s">
        <v>1560</v>
      </c>
      <c r="C16" s="25" t="s">
        <v>1561</v>
      </c>
      <c r="D16" s="26" t="s">
        <v>1562</v>
      </c>
      <c r="E16" s="27" t="s">
        <v>1258</v>
      </c>
      <c r="F16" s="28" t="s">
        <v>150</v>
      </c>
      <c r="G16" s="29"/>
      <c r="H16" s="29"/>
      <c r="I16" s="29"/>
      <c r="J16" s="30"/>
      <c r="K16" s="29"/>
      <c r="L16" s="31" t="s">
        <v>1295</v>
      </c>
      <c r="M16" s="31"/>
      <c r="N16" s="31"/>
      <c r="O16" s="31"/>
      <c r="P16" s="31"/>
      <c r="Q16" s="31"/>
      <c r="R16" s="31"/>
      <c r="S16" s="32"/>
      <c r="T16" s="31"/>
      <c r="U16" s="31"/>
      <c r="V16" s="31"/>
      <c r="W16" s="31"/>
      <c r="X16" s="31"/>
      <c r="Y16" s="31"/>
      <c r="Z16" s="31"/>
    </row>
    <row r="17" spans="1:26" ht="24" customHeight="1" x14ac:dyDescent="0.45">
      <c r="A17" s="23">
        <v>6</v>
      </c>
      <c r="B17" s="24" t="s">
        <v>1544</v>
      </c>
      <c r="C17" s="25" t="s">
        <v>1005</v>
      </c>
      <c r="D17" s="26" t="s">
        <v>615</v>
      </c>
      <c r="E17" s="27" t="s">
        <v>1258</v>
      </c>
      <c r="F17" s="28" t="s">
        <v>150</v>
      </c>
      <c r="G17" s="29"/>
      <c r="H17" s="29"/>
      <c r="I17" s="29"/>
      <c r="J17" s="30"/>
      <c r="K17" s="29"/>
      <c r="L17" s="31" t="s">
        <v>1295</v>
      </c>
      <c r="M17" s="31"/>
      <c r="N17" s="31"/>
      <c r="O17" s="31"/>
      <c r="P17" s="31"/>
      <c r="Q17" s="31"/>
      <c r="R17" s="31"/>
      <c r="S17" s="32"/>
      <c r="T17" s="31"/>
      <c r="U17" s="31"/>
      <c r="V17" s="31"/>
      <c r="W17" s="31"/>
      <c r="X17" s="31"/>
      <c r="Y17" s="31"/>
      <c r="Z17" s="31"/>
    </row>
    <row r="18" spans="1:26" ht="24" customHeight="1" x14ac:dyDescent="0.45">
      <c r="A18" s="23">
        <v>7</v>
      </c>
      <c r="B18" s="24" t="s">
        <v>1733</v>
      </c>
      <c r="C18" s="25" t="s">
        <v>307</v>
      </c>
      <c r="D18" s="26" t="s">
        <v>458</v>
      </c>
      <c r="E18" s="27" t="s">
        <v>613</v>
      </c>
      <c r="F18" s="28" t="s">
        <v>150</v>
      </c>
      <c r="G18" s="29"/>
      <c r="H18" s="29"/>
      <c r="I18" s="29"/>
      <c r="J18" s="30"/>
      <c r="K18" s="29"/>
      <c r="L18" s="31" t="s">
        <v>1295</v>
      </c>
      <c r="M18" s="31"/>
      <c r="N18" s="31"/>
      <c r="O18" s="31"/>
      <c r="P18" s="31"/>
      <c r="Q18" s="31"/>
      <c r="R18" s="31"/>
      <c r="S18" s="32"/>
      <c r="T18" s="31"/>
      <c r="U18" s="31"/>
      <c r="V18" s="31"/>
      <c r="W18" s="31"/>
      <c r="X18" s="31"/>
      <c r="Y18" s="31"/>
      <c r="Z18" s="31"/>
    </row>
    <row r="19" spans="1:26" ht="24" customHeight="1" x14ac:dyDescent="0.45">
      <c r="A19" s="23">
        <v>8</v>
      </c>
      <c r="B19" s="24" t="s">
        <v>1734</v>
      </c>
      <c r="C19" s="25" t="s">
        <v>71</v>
      </c>
      <c r="D19" s="26" t="s">
        <v>230</v>
      </c>
      <c r="E19" s="27" t="s">
        <v>1735</v>
      </c>
      <c r="F19" s="28" t="s">
        <v>150</v>
      </c>
      <c r="G19" s="29"/>
      <c r="H19" s="29"/>
      <c r="I19" s="29"/>
      <c r="J19" s="30"/>
      <c r="K19" s="29"/>
      <c r="L19" s="31" t="s">
        <v>1295</v>
      </c>
      <c r="M19" s="31"/>
      <c r="N19" s="31"/>
      <c r="O19" s="31"/>
      <c r="P19" s="31"/>
      <c r="Q19" s="31"/>
      <c r="R19" s="31"/>
      <c r="S19" s="32"/>
      <c r="T19" s="31"/>
      <c r="U19" s="31"/>
      <c r="V19" s="31"/>
      <c r="W19" s="31"/>
      <c r="X19" s="31"/>
      <c r="Y19" s="31"/>
      <c r="Z19" s="31"/>
    </row>
    <row r="20" spans="1:26" ht="24" customHeight="1" x14ac:dyDescent="0.45">
      <c r="A20" s="23">
        <v>9</v>
      </c>
      <c r="B20" s="24" t="s">
        <v>1736</v>
      </c>
      <c r="C20" s="25" t="s">
        <v>1737</v>
      </c>
      <c r="D20" s="26" t="s">
        <v>237</v>
      </c>
      <c r="E20" s="27" t="s">
        <v>145</v>
      </c>
      <c r="F20" s="28" t="s">
        <v>150</v>
      </c>
      <c r="G20" s="29"/>
      <c r="H20" s="29"/>
      <c r="I20" s="29"/>
      <c r="J20" s="30"/>
      <c r="K20" s="29"/>
      <c r="L20" s="31" t="s">
        <v>1295</v>
      </c>
      <c r="M20" s="31"/>
      <c r="N20" s="31"/>
      <c r="O20" s="31"/>
      <c r="P20" s="31"/>
      <c r="Q20" s="31"/>
      <c r="R20" s="31"/>
      <c r="S20" s="32"/>
      <c r="T20" s="31"/>
      <c r="U20" s="31"/>
      <c r="V20" s="31"/>
      <c r="W20" s="31"/>
      <c r="X20" s="31"/>
      <c r="Y20" s="31"/>
      <c r="Z20" s="31"/>
    </row>
    <row r="21" spans="1:26" ht="24" customHeight="1" x14ac:dyDescent="0.45">
      <c r="A21" s="23">
        <v>10</v>
      </c>
      <c r="B21" s="24" t="s">
        <v>1738</v>
      </c>
      <c r="C21" s="25" t="s">
        <v>1739</v>
      </c>
      <c r="D21" s="26" t="s">
        <v>54</v>
      </c>
      <c r="E21" s="27" t="s">
        <v>341</v>
      </c>
      <c r="F21" s="28" t="s">
        <v>150</v>
      </c>
      <c r="G21" s="29"/>
      <c r="H21" s="29"/>
      <c r="I21" s="29"/>
      <c r="J21" s="30"/>
      <c r="K21" s="29"/>
      <c r="L21" s="31" t="s">
        <v>1295</v>
      </c>
      <c r="M21" s="31"/>
      <c r="N21" s="31"/>
      <c r="O21" s="31"/>
      <c r="P21" s="31"/>
      <c r="Q21" s="31"/>
      <c r="R21" s="31"/>
      <c r="S21" s="32"/>
      <c r="T21" s="31"/>
      <c r="U21" s="31"/>
      <c r="V21" s="31"/>
      <c r="W21" s="31"/>
      <c r="X21" s="31"/>
      <c r="Y21" s="31"/>
      <c r="Z21" s="31"/>
    </row>
    <row r="22" spans="1:26" ht="24" customHeight="1" x14ac:dyDescent="0.45">
      <c r="A22" s="23">
        <v>11</v>
      </c>
      <c r="B22" s="24" t="s">
        <v>1563</v>
      </c>
      <c r="C22" s="25" t="s">
        <v>1564</v>
      </c>
      <c r="D22" s="26" t="s">
        <v>473</v>
      </c>
      <c r="E22" s="27" t="s">
        <v>1565</v>
      </c>
      <c r="F22" s="28" t="s">
        <v>150</v>
      </c>
      <c r="G22" s="29"/>
      <c r="H22" s="29"/>
      <c r="I22" s="29"/>
      <c r="J22" s="30"/>
      <c r="K22" s="29"/>
      <c r="L22" s="31" t="s">
        <v>1295</v>
      </c>
      <c r="M22" s="31"/>
      <c r="N22" s="31"/>
      <c r="O22" s="31"/>
      <c r="P22" s="31"/>
      <c r="Q22" s="31"/>
      <c r="R22" s="31"/>
      <c r="S22" s="32"/>
      <c r="T22" s="31"/>
      <c r="U22" s="31"/>
      <c r="V22" s="31"/>
      <c r="W22" s="31"/>
      <c r="X22" s="31"/>
      <c r="Y22" s="31"/>
      <c r="Z22" s="31"/>
    </row>
    <row r="23" spans="1:26" ht="24" customHeight="1" x14ac:dyDescent="0.45">
      <c r="A23" s="23">
        <v>12</v>
      </c>
      <c r="B23" s="24" t="s">
        <v>1740</v>
      </c>
      <c r="C23" s="25" t="s">
        <v>1741</v>
      </c>
      <c r="D23" s="26" t="s">
        <v>1742</v>
      </c>
      <c r="E23" s="27" t="s">
        <v>1001</v>
      </c>
      <c r="F23" s="28" t="s">
        <v>150</v>
      </c>
      <c r="G23" s="29"/>
      <c r="H23" s="29"/>
      <c r="I23" s="29"/>
      <c r="J23" s="30"/>
      <c r="K23" s="29"/>
      <c r="L23" s="31" t="s">
        <v>1295</v>
      </c>
      <c r="M23" s="31"/>
      <c r="N23" s="31"/>
      <c r="O23" s="31"/>
      <c r="P23" s="31"/>
      <c r="Q23" s="31"/>
      <c r="R23" s="31"/>
      <c r="S23" s="32"/>
      <c r="T23" s="31"/>
      <c r="U23" s="31"/>
      <c r="V23" s="31"/>
      <c r="W23" s="31"/>
      <c r="X23" s="31"/>
      <c r="Y23" s="31"/>
      <c r="Z23" s="31"/>
    </row>
    <row r="24" spans="1:26" ht="24" customHeight="1" x14ac:dyDescent="0.45">
      <c r="A24" s="23">
        <v>13</v>
      </c>
      <c r="B24" s="24" t="s">
        <v>1683</v>
      </c>
      <c r="C24" s="25" t="s">
        <v>1684</v>
      </c>
      <c r="D24" s="26" t="s">
        <v>62</v>
      </c>
      <c r="E24" s="27" t="s">
        <v>1685</v>
      </c>
      <c r="F24" s="28" t="s">
        <v>150</v>
      </c>
      <c r="G24" s="29"/>
      <c r="H24" s="29"/>
      <c r="I24" s="29"/>
      <c r="J24" s="30"/>
      <c r="K24" s="29"/>
      <c r="L24" s="31" t="s">
        <v>1295</v>
      </c>
      <c r="M24" s="31"/>
      <c r="N24" s="31"/>
      <c r="O24" s="31"/>
      <c r="P24" s="31"/>
      <c r="Q24" s="31"/>
      <c r="R24" s="31"/>
      <c r="S24" s="32"/>
      <c r="T24" s="31"/>
      <c r="U24" s="31"/>
      <c r="V24" s="31"/>
      <c r="W24" s="31"/>
      <c r="X24" s="31"/>
      <c r="Y24" s="31"/>
      <c r="Z24" s="31"/>
    </row>
    <row r="25" spans="1:26" ht="24" customHeight="1" x14ac:dyDescent="0.45">
      <c r="A25" s="23">
        <v>14</v>
      </c>
      <c r="B25" s="24" t="s">
        <v>1403</v>
      </c>
      <c r="C25" s="25" t="s">
        <v>1404</v>
      </c>
      <c r="D25" s="26" t="s">
        <v>62</v>
      </c>
      <c r="E25" s="27" t="s">
        <v>1130</v>
      </c>
      <c r="F25" s="28" t="s">
        <v>150</v>
      </c>
      <c r="G25" s="29"/>
      <c r="H25" s="29"/>
      <c r="I25" s="29"/>
      <c r="J25" s="30"/>
      <c r="K25" s="29"/>
      <c r="L25" s="31" t="s">
        <v>1295</v>
      </c>
      <c r="M25" s="31"/>
      <c r="N25" s="31"/>
      <c r="O25" s="31"/>
      <c r="P25" s="31"/>
      <c r="Q25" s="31"/>
      <c r="R25" s="31"/>
      <c r="S25" s="32"/>
      <c r="T25" s="31"/>
      <c r="U25" s="31"/>
      <c r="V25" s="31"/>
      <c r="W25" s="31"/>
      <c r="X25" s="31"/>
      <c r="Y25" s="31"/>
      <c r="Z25" s="31"/>
    </row>
    <row r="26" spans="1:26" ht="24" customHeight="1" x14ac:dyDescent="0.45">
      <c r="A26" s="23">
        <v>15</v>
      </c>
      <c r="B26" s="24" t="s">
        <v>1566</v>
      </c>
      <c r="C26" s="25" t="s">
        <v>1567</v>
      </c>
      <c r="D26" s="26" t="s">
        <v>480</v>
      </c>
      <c r="E26" s="27" t="s">
        <v>1568</v>
      </c>
      <c r="F26" s="28" t="s">
        <v>150</v>
      </c>
      <c r="G26" s="29"/>
      <c r="H26" s="29"/>
      <c r="I26" s="29"/>
      <c r="J26" s="30"/>
      <c r="K26" s="29"/>
      <c r="L26" s="31" t="s">
        <v>1295</v>
      </c>
      <c r="M26" s="31"/>
      <c r="N26" s="31"/>
      <c r="O26" s="31"/>
      <c r="P26" s="31"/>
      <c r="Q26" s="31"/>
      <c r="R26" s="31"/>
      <c r="S26" s="32"/>
      <c r="T26" s="31"/>
      <c r="U26" s="31"/>
      <c r="V26" s="31"/>
      <c r="W26" s="31"/>
      <c r="X26" s="31"/>
      <c r="Y26" s="31"/>
      <c r="Z26" s="31"/>
    </row>
    <row r="27" spans="1:26" ht="24" customHeight="1" x14ac:dyDescent="0.45">
      <c r="A27" s="23">
        <v>16</v>
      </c>
      <c r="B27" s="24" t="s">
        <v>1587</v>
      </c>
      <c r="C27" s="25" t="s">
        <v>1588</v>
      </c>
      <c r="D27" s="26" t="s">
        <v>1589</v>
      </c>
      <c r="E27" s="27" t="s">
        <v>470</v>
      </c>
      <c r="F27" s="28" t="s">
        <v>150</v>
      </c>
      <c r="G27" s="29"/>
      <c r="H27" s="29"/>
      <c r="I27" s="29"/>
      <c r="J27" s="30"/>
      <c r="K27" s="29"/>
      <c r="L27" s="31" t="s">
        <v>1295</v>
      </c>
      <c r="M27" s="31"/>
      <c r="N27" s="31"/>
      <c r="O27" s="31"/>
      <c r="P27" s="31"/>
      <c r="Q27" s="31"/>
      <c r="R27" s="31"/>
      <c r="S27" s="32"/>
      <c r="T27" s="31"/>
      <c r="U27" s="31"/>
      <c r="V27" s="31"/>
      <c r="W27" s="31"/>
      <c r="X27" s="31"/>
      <c r="Y27" s="31"/>
      <c r="Z27" s="31"/>
    </row>
    <row r="28" spans="1:26" ht="24" customHeight="1" x14ac:dyDescent="0.45">
      <c r="A28" s="23">
        <v>17</v>
      </c>
      <c r="B28" s="24" t="s">
        <v>1573</v>
      </c>
      <c r="C28" s="25" t="s">
        <v>1574</v>
      </c>
      <c r="D28" s="26" t="s">
        <v>281</v>
      </c>
      <c r="E28" s="27" t="s">
        <v>1575</v>
      </c>
      <c r="F28" s="28" t="s">
        <v>150</v>
      </c>
      <c r="G28" s="29"/>
      <c r="H28" s="29"/>
      <c r="I28" s="29"/>
      <c r="J28" s="30"/>
      <c r="K28" s="29"/>
      <c r="L28" s="31" t="s">
        <v>1295</v>
      </c>
      <c r="M28" s="31"/>
      <c r="N28" s="31"/>
      <c r="O28" s="31"/>
      <c r="P28" s="31"/>
      <c r="Q28" s="31"/>
      <c r="R28" s="31"/>
      <c r="S28" s="32"/>
      <c r="T28" s="31"/>
      <c r="U28" s="31"/>
      <c r="V28" s="31"/>
      <c r="W28" s="31"/>
      <c r="X28" s="31"/>
      <c r="Y28" s="31"/>
      <c r="Z28" s="31"/>
    </row>
    <row r="29" spans="1:26" ht="24" customHeight="1" x14ac:dyDescent="0.45">
      <c r="A29" s="23">
        <v>18</v>
      </c>
      <c r="B29" s="24" t="s">
        <v>1507</v>
      </c>
      <c r="C29" s="25" t="s">
        <v>1508</v>
      </c>
      <c r="D29" s="26" t="s">
        <v>281</v>
      </c>
      <c r="E29" s="27" t="s">
        <v>563</v>
      </c>
      <c r="F29" s="28" t="s">
        <v>342</v>
      </c>
      <c r="G29" s="29"/>
      <c r="H29" s="29"/>
      <c r="I29" s="29"/>
      <c r="J29" s="30"/>
      <c r="K29" s="29"/>
      <c r="L29" s="31" t="s">
        <v>1295</v>
      </c>
      <c r="M29" s="31"/>
      <c r="N29" s="31"/>
      <c r="O29" s="31"/>
      <c r="P29" s="31"/>
      <c r="Q29" s="31"/>
      <c r="R29" s="31"/>
      <c r="S29" s="32"/>
      <c r="T29" s="31"/>
      <c r="U29" s="31"/>
      <c r="V29" s="31"/>
      <c r="W29" s="31"/>
      <c r="X29" s="31"/>
      <c r="Y29" s="31"/>
      <c r="Z29" s="31"/>
    </row>
    <row r="30" spans="1:26" ht="24" customHeight="1" x14ac:dyDescent="0.45">
      <c r="A30" s="23">
        <v>19</v>
      </c>
      <c r="B30" s="24" t="s">
        <v>1545</v>
      </c>
      <c r="C30" s="25" t="s">
        <v>1546</v>
      </c>
      <c r="D30" s="26" t="s">
        <v>670</v>
      </c>
      <c r="E30" s="27" t="s">
        <v>294</v>
      </c>
      <c r="F30" s="28" t="s">
        <v>197</v>
      </c>
      <c r="G30" s="29"/>
      <c r="H30" s="29"/>
      <c r="I30" s="29"/>
      <c r="J30" s="30"/>
      <c r="K30" s="29"/>
      <c r="L30" s="31" t="s">
        <v>1295</v>
      </c>
      <c r="M30" s="31"/>
      <c r="N30" s="31"/>
      <c r="O30" s="31"/>
      <c r="P30" s="31"/>
      <c r="Q30" s="31"/>
      <c r="R30" s="31"/>
      <c r="S30" s="32"/>
      <c r="T30" s="31"/>
      <c r="U30" s="31"/>
      <c r="V30" s="31"/>
      <c r="W30" s="31"/>
      <c r="X30" s="31"/>
      <c r="Y30" s="31"/>
      <c r="Z30" s="31"/>
    </row>
    <row r="31" spans="1:26" ht="24" customHeight="1" x14ac:dyDescent="0.45">
      <c r="A31" s="23">
        <v>20</v>
      </c>
      <c r="B31" s="24" t="s">
        <v>1547</v>
      </c>
      <c r="C31" s="25" t="s">
        <v>686</v>
      </c>
      <c r="D31" s="26" t="s">
        <v>76</v>
      </c>
      <c r="E31" s="27" t="s">
        <v>1001</v>
      </c>
      <c r="F31" s="28" t="s">
        <v>150</v>
      </c>
      <c r="G31" s="29"/>
      <c r="H31" s="29"/>
      <c r="I31" s="29"/>
      <c r="J31" s="30"/>
      <c r="K31" s="29"/>
      <c r="L31" s="31" t="s">
        <v>1295</v>
      </c>
      <c r="M31" s="31"/>
      <c r="N31" s="31"/>
      <c r="O31" s="31"/>
      <c r="P31" s="31"/>
      <c r="Q31" s="31"/>
      <c r="R31" s="31"/>
      <c r="S31" s="32"/>
      <c r="T31" s="31"/>
      <c r="U31" s="31"/>
      <c r="V31" s="31"/>
      <c r="W31" s="31"/>
      <c r="X31" s="31"/>
      <c r="Y31" s="31"/>
      <c r="Z31" s="31"/>
    </row>
    <row r="32" spans="1:26" ht="24" customHeight="1" x14ac:dyDescent="0.45">
      <c r="A32" s="23">
        <v>21</v>
      </c>
      <c r="B32" s="24" t="s">
        <v>1743</v>
      </c>
      <c r="C32" s="25" t="s">
        <v>1744</v>
      </c>
      <c r="D32" s="26" t="s">
        <v>76</v>
      </c>
      <c r="E32" s="27" t="s">
        <v>1206</v>
      </c>
      <c r="F32" s="28" t="s">
        <v>150</v>
      </c>
      <c r="G32" s="29"/>
      <c r="H32" s="29"/>
      <c r="I32" s="29"/>
      <c r="J32" s="30"/>
      <c r="K32" s="29"/>
      <c r="L32" s="31" t="s">
        <v>1295</v>
      </c>
      <c r="M32" s="31"/>
      <c r="N32" s="31"/>
      <c r="O32" s="31"/>
      <c r="P32" s="31"/>
      <c r="Q32" s="31"/>
      <c r="R32" s="31"/>
      <c r="S32" s="32"/>
      <c r="T32" s="31"/>
      <c r="U32" s="31"/>
      <c r="V32" s="31"/>
      <c r="W32" s="31"/>
      <c r="X32" s="31"/>
      <c r="Y32" s="31"/>
      <c r="Z32" s="31"/>
    </row>
    <row r="33" spans="1:26" ht="24" customHeight="1" x14ac:dyDescent="0.45">
      <c r="A33" s="23">
        <v>22</v>
      </c>
      <c r="B33" s="24" t="s">
        <v>1694</v>
      </c>
      <c r="C33" s="25" t="s">
        <v>1695</v>
      </c>
      <c r="D33" s="26" t="s">
        <v>78</v>
      </c>
      <c r="E33" s="27" t="s">
        <v>231</v>
      </c>
      <c r="F33" s="28" t="s">
        <v>150</v>
      </c>
      <c r="G33" s="29"/>
      <c r="H33" s="29"/>
      <c r="I33" s="29"/>
      <c r="J33" s="30"/>
      <c r="K33" s="29"/>
      <c r="L33" s="31" t="s">
        <v>1295</v>
      </c>
      <c r="M33" s="31"/>
      <c r="N33" s="31"/>
      <c r="O33" s="31"/>
      <c r="P33" s="31"/>
      <c r="Q33" s="31"/>
      <c r="R33" s="31"/>
      <c r="S33" s="32"/>
      <c r="T33" s="31"/>
      <c r="U33" s="31"/>
      <c r="V33" s="31"/>
      <c r="W33" s="31"/>
      <c r="X33" s="31"/>
      <c r="Y33" s="31"/>
      <c r="Z33" s="31"/>
    </row>
    <row r="34" spans="1:26" ht="24" customHeight="1" x14ac:dyDescent="0.45">
      <c r="A34" s="23">
        <v>23</v>
      </c>
      <c r="B34" s="24" t="s">
        <v>1922</v>
      </c>
      <c r="C34" s="25" t="s">
        <v>1923</v>
      </c>
      <c r="D34" s="26" t="s">
        <v>293</v>
      </c>
      <c r="E34" s="27" t="s">
        <v>992</v>
      </c>
      <c r="F34" s="28" t="s">
        <v>150</v>
      </c>
      <c r="G34" s="29"/>
      <c r="H34" s="29"/>
      <c r="I34" s="29"/>
      <c r="J34" s="30"/>
      <c r="K34" s="29"/>
      <c r="L34" s="31" t="s">
        <v>1295</v>
      </c>
      <c r="M34" s="31"/>
      <c r="N34" s="31"/>
      <c r="O34" s="31"/>
      <c r="P34" s="31"/>
      <c r="Q34" s="31"/>
      <c r="R34" s="31"/>
      <c r="S34" s="32"/>
      <c r="T34" s="31"/>
      <c r="U34" s="31"/>
      <c r="V34" s="31"/>
      <c r="W34" s="31"/>
      <c r="X34" s="31"/>
      <c r="Y34" s="31"/>
      <c r="Z34" s="31"/>
    </row>
    <row r="35" spans="1:26" ht="24" customHeight="1" x14ac:dyDescent="0.45">
      <c r="A35" s="23">
        <v>24</v>
      </c>
      <c r="B35" s="24" t="s">
        <v>1806</v>
      </c>
      <c r="C35" s="25" t="s">
        <v>1807</v>
      </c>
      <c r="D35" s="26" t="s">
        <v>683</v>
      </c>
      <c r="E35" s="27" t="s">
        <v>627</v>
      </c>
      <c r="F35" s="28" t="s">
        <v>133</v>
      </c>
      <c r="G35" s="29"/>
      <c r="H35" s="29"/>
      <c r="I35" s="29"/>
      <c r="J35" s="30"/>
      <c r="K35" s="29"/>
      <c r="L35" s="31" t="s">
        <v>1295</v>
      </c>
      <c r="M35" s="31"/>
      <c r="N35" s="31"/>
      <c r="O35" s="31"/>
      <c r="P35" s="31"/>
      <c r="Q35" s="31"/>
      <c r="R35" s="31"/>
      <c r="S35" s="32"/>
      <c r="T35" s="31"/>
      <c r="U35" s="31"/>
      <c r="V35" s="31"/>
      <c r="W35" s="31"/>
      <c r="X35" s="31"/>
      <c r="Y35" s="31"/>
      <c r="Z35" s="31"/>
    </row>
    <row r="36" spans="1:26" ht="24" customHeight="1" x14ac:dyDescent="0.45">
      <c r="A36" s="23">
        <v>25</v>
      </c>
      <c r="B36" s="24" t="s">
        <v>1591</v>
      </c>
      <c r="C36" s="25" t="s">
        <v>1592</v>
      </c>
      <c r="D36" s="26" t="s">
        <v>683</v>
      </c>
      <c r="E36" s="27" t="s">
        <v>1593</v>
      </c>
      <c r="F36" s="28" t="s">
        <v>150</v>
      </c>
      <c r="G36" s="29"/>
      <c r="H36" s="29"/>
      <c r="I36" s="29"/>
      <c r="J36" s="30"/>
      <c r="K36" s="29"/>
      <c r="L36" s="31" t="s">
        <v>1295</v>
      </c>
      <c r="M36" s="31"/>
      <c r="N36" s="31"/>
      <c r="O36" s="31"/>
      <c r="P36" s="31"/>
      <c r="Q36" s="31"/>
      <c r="R36" s="31"/>
      <c r="S36" s="32"/>
      <c r="T36" s="31"/>
      <c r="U36" s="31"/>
      <c r="V36" s="31"/>
      <c r="W36" s="31"/>
      <c r="X36" s="31"/>
      <c r="Y36" s="31"/>
      <c r="Z36" s="31"/>
    </row>
    <row r="37" spans="1:26" ht="24" customHeight="1" x14ac:dyDescent="0.45">
      <c r="A37" s="23">
        <v>26</v>
      </c>
      <c r="B37" s="24" t="s">
        <v>1594</v>
      </c>
      <c r="C37" s="25" t="s">
        <v>1595</v>
      </c>
      <c r="D37" s="26" t="s">
        <v>82</v>
      </c>
      <c r="E37" s="27" t="s">
        <v>1596</v>
      </c>
      <c r="F37" s="28" t="s">
        <v>150</v>
      </c>
      <c r="G37" s="29"/>
      <c r="H37" s="29"/>
      <c r="I37" s="29"/>
      <c r="J37" s="30"/>
      <c r="K37" s="29"/>
      <c r="L37" s="31" t="s">
        <v>1295</v>
      </c>
      <c r="M37" s="31"/>
      <c r="N37" s="31"/>
      <c r="O37" s="31"/>
      <c r="P37" s="31"/>
      <c r="Q37" s="31"/>
      <c r="R37" s="31"/>
      <c r="S37" s="32"/>
      <c r="T37" s="31"/>
      <c r="U37" s="31"/>
      <c r="V37" s="31"/>
      <c r="W37" s="31"/>
      <c r="X37" s="31"/>
      <c r="Y37" s="31"/>
      <c r="Z37" s="31"/>
    </row>
    <row r="38" spans="1:26" ht="24" customHeight="1" x14ac:dyDescent="0.45">
      <c r="A38" s="23">
        <v>27</v>
      </c>
      <c r="B38" s="24" t="s">
        <v>1686</v>
      </c>
      <c r="C38" s="25" t="s">
        <v>569</v>
      </c>
      <c r="D38" s="26" t="s">
        <v>315</v>
      </c>
      <c r="E38" s="27" t="s">
        <v>1687</v>
      </c>
      <c r="F38" s="28" t="s">
        <v>283</v>
      </c>
      <c r="G38" s="29"/>
      <c r="H38" s="29"/>
      <c r="I38" s="29"/>
      <c r="J38" s="30"/>
      <c r="K38" s="29"/>
      <c r="L38" s="31" t="s">
        <v>1295</v>
      </c>
      <c r="M38" s="31"/>
      <c r="N38" s="31"/>
      <c r="O38" s="31"/>
      <c r="P38" s="31"/>
      <c r="Q38" s="31"/>
      <c r="R38" s="31"/>
      <c r="S38" s="32"/>
      <c r="T38" s="31"/>
      <c r="U38" s="31"/>
      <c r="V38" s="31"/>
      <c r="W38" s="31"/>
      <c r="X38" s="31"/>
      <c r="Y38" s="31"/>
      <c r="Z38" s="31"/>
    </row>
    <row r="39" spans="1:26" ht="24" customHeight="1" x14ac:dyDescent="0.45">
      <c r="A39" s="23">
        <v>28</v>
      </c>
      <c r="B39" s="24" t="s">
        <v>1597</v>
      </c>
      <c r="C39" s="25" t="s">
        <v>1598</v>
      </c>
      <c r="D39" s="26" t="s">
        <v>140</v>
      </c>
      <c r="E39" s="27" t="s">
        <v>1599</v>
      </c>
      <c r="F39" s="28" t="s">
        <v>150</v>
      </c>
      <c r="G39" s="29"/>
      <c r="H39" s="29"/>
      <c r="I39" s="29"/>
      <c r="J39" s="30"/>
      <c r="K39" s="29"/>
      <c r="L39" s="31" t="s">
        <v>1295</v>
      </c>
      <c r="M39" s="31"/>
      <c r="N39" s="31"/>
      <c r="O39" s="31"/>
      <c r="P39" s="31"/>
      <c r="Q39" s="31"/>
      <c r="R39" s="31"/>
      <c r="S39" s="32"/>
      <c r="T39" s="31"/>
      <c r="U39" s="31"/>
      <c r="V39" s="31"/>
      <c r="W39" s="31"/>
      <c r="X39" s="31"/>
      <c r="Y39" s="31"/>
      <c r="Z39" s="31"/>
    </row>
    <row r="40" spans="1:26" ht="24" customHeight="1" x14ac:dyDescent="0.45">
      <c r="A40" s="23">
        <v>29</v>
      </c>
      <c r="B40" s="24" t="s">
        <v>1745</v>
      </c>
      <c r="C40" s="25" t="s">
        <v>1746</v>
      </c>
      <c r="D40" s="26" t="s">
        <v>1747</v>
      </c>
      <c r="E40" s="27" t="s">
        <v>659</v>
      </c>
      <c r="F40" s="28" t="s">
        <v>150</v>
      </c>
      <c r="G40" s="29"/>
      <c r="H40" s="29"/>
      <c r="I40" s="29"/>
      <c r="J40" s="30"/>
      <c r="K40" s="29"/>
      <c r="L40" s="31" t="s">
        <v>1295</v>
      </c>
      <c r="M40" s="31"/>
      <c r="N40" s="31"/>
      <c r="O40" s="31"/>
      <c r="P40" s="31"/>
      <c r="Q40" s="31"/>
      <c r="R40" s="31"/>
      <c r="S40" s="32"/>
      <c r="T40" s="31"/>
      <c r="U40" s="31"/>
      <c r="V40" s="31"/>
      <c r="W40" s="31"/>
      <c r="X40" s="31"/>
      <c r="Y40" s="31"/>
      <c r="Z40" s="31"/>
    </row>
    <row r="41" spans="1:26" ht="24" customHeight="1" x14ac:dyDescent="0.45">
      <c r="A41" s="23">
        <v>30</v>
      </c>
      <c r="B41" s="24" t="s">
        <v>1748</v>
      </c>
      <c r="C41" s="25" t="s">
        <v>1749</v>
      </c>
      <c r="D41" s="26" t="s">
        <v>839</v>
      </c>
      <c r="E41" s="27" t="s">
        <v>1750</v>
      </c>
      <c r="F41" s="28" t="s">
        <v>150</v>
      </c>
      <c r="G41" s="29"/>
      <c r="H41" s="29"/>
      <c r="I41" s="29"/>
      <c r="J41" s="30"/>
      <c r="K41" s="29"/>
      <c r="L41" s="31" t="s">
        <v>1295</v>
      </c>
      <c r="M41" s="31"/>
      <c r="N41" s="31"/>
      <c r="O41" s="31"/>
      <c r="P41" s="31"/>
      <c r="Q41" s="31"/>
      <c r="R41" s="31"/>
      <c r="S41" s="32"/>
      <c r="T41" s="31"/>
      <c r="U41" s="31"/>
      <c r="V41" s="31"/>
      <c r="W41" s="31"/>
      <c r="X41" s="31"/>
      <c r="Y41" s="31"/>
      <c r="Z41" s="31"/>
    </row>
    <row r="42" spans="1:26" ht="24" customHeight="1" x14ac:dyDescent="0.45">
      <c r="A42" s="23">
        <v>31</v>
      </c>
      <c r="B42" s="24" t="s">
        <v>1837</v>
      </c>
      <c r="C42" s="25" t="s">
        <v>1838</v>
      </c>
      <c r="D42" s="26" t="s">
        <v>839</v>
      </c>
      <c r="E42" s="27" t="s">
        <v>53</v>
      </c>
      <c r="F42" s="28" t="s">
        <v>150</v>
      </c>
      <c r="G42" s="29"/>
      <c r="H42" s="29"/>
      <c r="I42" s="29"/>
      <c r="J42" s="30"/>
      <c r="K42" s="29"/>
      <c r="L42" s="31" t="s">
        <v>1295</v>
      </c>
      <c r="M42" s="31"/>
      <c r="N42" s="31"/>
      <c r="O42" s="31"/>
      <c r="P42" s="31"/>
      <c r="Q42" s="31"/>
      <c r="R42" s="31"/>
      <c r="S42" s="32"/>
      <c r="T42" s="31"/>
      <c r="U42" s="31"/>
      <c r="V42" s="31"/>
      <c r="W42" s="31"/>
      <c r="X42" s="31"/>
      <c r="Y42" s="31"/>
      <c r="Z42" s="31"/>
    </row>
    <row r="43" spans="1:26" ht="24" customHeight="1" x14ac:dyDescent="0.45">
      <c r="A43" s="23">
        <v>32</v>
      </c>
      <c r="B43" s="24" t="s">
        <v>1868</v>
      </c>
      <c r="C43" s="25" t="s">
        <v>1869</v>
      </c>
      <c r="D43" s="26" t="s">
        <v>839</v>
      </c>
      <c r="E43" s="27" t="s">
        <v>763</v>
      </c>
      <c r="F43" s="28" t="s">
        <v>150</v>
      </c>
      <c r="G43" s="29"/>
      <c r="H43" s="29"/>
      <c r="I43" s="29"/>
      <c r="J43" s="30"/>
      <c r="K43" s="29"/>
      <c r="L43" s="31" t="s">
        <v>1295</v>
      </c>
      <c r="M43" s="31"/>
      <c r="N43" s="31"/>
      <c r="O43" s="31"/>
      <c r="P43" s="31"/>
      <c r="Q43" s="31"/>
      <c r="R43" s="31"/>
      <c r="S43" s="32"/>
      <c r="T43" s="31"/>
      <c r="U43" s="31"/>
      <c r="V43" s="31"/>
      <c r="W43" s="31"/>
      <c r="X43" s="31"/>
      <c r="Y43" s="31"/>
      <c r="Z43" s="31"/>
    </row>
    <row r="44" spans="1:26" ht="24" customHeight="1" x14ac:dyDescent="0.45">
      <c r="A44" s="23">
        <v>33</v>
      </c>
      <c r="B44" s="24" t="s">
        <v>1293</v>
      </c>
      <c r="C44" s="25" t="s">
        <v>1294</v>
      </c>
      <c r="D44" s="26" t="s">
        <v>839</v>
      </c>
      <c r="E44" s="27" t="s">
        <v>463</v>
      </c>
      <c r="F44" s="28" t="s">
        <v>150</v>
      </c>
      <c r="G44" s="29"/>
      <c r="H44" s="29"/>
      <c r="I44" s="29"/>
      <c r="J44" s="30"/>
      <c r="K44" s="29"/>
      <c r="L44" s="31" t="s">
        <v>1295</v>
      </c>
      <c r="M44" s="31"/>
      <c r="N44" s="31"/>
      <c r="O44" s="31"/>
      <c r="P44" s="31"/>
      <c r="Q44" s="31"/>
      <c r="R44" s="31"/>
      <c r="S44" s="32"/>
      <c r="T44" s="31"/>
      <c r="U44" s="31"/>
      <c r="V44" s="31"/>
      <c r="W44" s="31"/>
      <c r="X44" s="31"/>
      <c r="Y44" s="31"/>
      <c r="Z44" s="31"/>
    </row>
    <row r="45" spans="1:26" ht="24" customHeight="1" x14ac:dyDescent="0.45">
      <c r="A45" s="23">
        <v>34</v>
      </c>
      <c r="B45" s="24" t="s">
        <v>1842</v>
      </c>
      <c r="C45" s="25" t="s">
        <v>1843</v>
      </c>
      <c r="D45" s="26" t="s">
        <v>988</v>
      </c>
      <c r="E45" s="27" t="s">
        <v>1844</v>
      </c>
      <c r="F45" s="28" t="s">
        <v>150</v>
      </c>
      <c r="G45" s="29"/>
      <c r="H45" s="29"/>
      <c r="I45" s="29"/>
      <c r="J45" s="30"/>
      <c r="K45" s="29"/>
      <c r="L45" s="31" t="s">
        <v>1295</v>
      </c>
      <c r="M45" s="31"/>
      <c r="N45" s="31"/>
      <c r="O45" s="31"/>
      <c r="P45" s="31"/>
      <c r="Q45" s="31"/>
      <c r="R45" s="31"/>
      <c r="S45" s="32"/>
      <c r="T45" s="31"/>
      <c r="U45" s="31"/>
      <c r="V45" s="31"/>
      <c r="W45" s="31"/>
      <c r="X45" s="31"/>
      <c r="Y45" s="31"/>
      <c r="Z45" s="31"/>
    </row>
    <row r="46" spans="1:26" ht="24" customHeight="1" x14ac:dyDescent="0.45">
      <c r="A46" s="23">
        <v>35</v>
      </c>
      <c r="B46" s="24" t="s">
        <v>1296</v>
      </c>
      <c r="C46" s="25" t="s">
        <v>1144</v>
      </c>
      <c r="D46" s="26" t="s">
        <v>1297</v>
      </c>
      <c r="E46" s="27" t="s">
        <v>267</v>
      </c>
      <c r="F46" s="28" t="s">
        <v>150</v>
      </c>
      <c r="G46" s="29"/>
      <c r="H46" s="29"/>
      <c r="I46" s="29"/>
      <c r="J46" s="30"/>
      <c r="K46" s="29"/>
      <c r="L46" s="31" t="s">
        <v>1295</v>
      </c>
      <c r="M46" s="31"/>
      <c r="N46" s="31"/>
      <c r="O46" s="31"/>
      <c r="P46" s="31"/>
      <c r="Q46" s="31"/>
      <c r="R46" s="31"/>
      <c r="S46" s="32"/>
      <c r="T46" s="31"/>
      <c r="U46" s="31"/>
      <c r="V46" s="31"/>
      <c r="W46" s="31"/>
      <c r="X46" s="31"/>
      <c r="Y46" s="31"/>
      <c r="Z46" s="31"/>
    </row>
    <row r="47" spans="1:26" ht="24" customHeight="1" x14ac:dyDescent="0.45">
      <c r="A47" s="23">
        <v>36</v>
      </c>
      <c r="B47" s="24" t="s">
        <v>1600</v>
      </c>
      <c r="C47" s="25" t="s">
        <v>244</v>
      </c>
      <c r="D47" s="26" t="s">
        <v>148</v>
      </c>
      <c r="E47" s="27" t="s">
        <v>802</v>
      </c>
      <c r="F47" s="28" t="s">
        <v>150</v>
      </c>
      <c r="G47" s="29"/>
      <c r="H47" s="29"/>
      <c r="I47" s="29"/>
      <c r="J47" s="30"/>
      <c r="K47" s="29"/>
      <c r="L47" s="31" t="s">
        <v>1295</v>
      </c>
      <c r="M47" s="31"/>
      <c r="N47" s="31"/>
      <c r="O47" s="31"/>
      <c r="P47" s="31"/>
      <c r="Q47" s="31"/>
      <c r="R47" s="31"/>
      <c r="S47" s="32"/>
      <c r="T47" s="31"/>
      <c r="U47" s="31"/>
      <c r="V47" s="31"/>
      <c r="W47" s="31"/>
      <c r="X47" s="31"/>
      <c r="Y47" s="31"/>
      <c r="Z47" s="31"/>
    </row>
    <row r="48" spans="1:26" ht="24" customHeight="1" x14ac:dyDescent="0.45">
      <c r="A48" s="23">
        <v>37</v>
      </c>
      <c r="B48" s="24" t="s">
        <v>1601</v>
      </c>
      <c r="C48" s="25" t="s">
        <v>1602</v>
      </c>
      <c r="D48" s="26" t="s">
        <v>159</v>
      </c>
      <c r="E48" s="27" t="s">
        <v>238</v>
      </c>
      <c r="F48" s="28" t="s">
        <v>150</v>
      </c>
      <c r="G48" s="29"/>
      <c r="H48" s="29"/>
      <c r="I48" s="29"/>
      <c r="J48" s="30"/>
      <c r="K48" s="29"/>
      <c r="L48" s="31" t="s">
        <v>1295</v>
      </c>
      <c r="M48" s="31"/>
      <c r="N48" s="31"/>
      <c r="O48" s="31"/>
      <c r="P48" s="31"/>
      <c r="Q48" s="31"/>
      <c r="R48" s="31"/>
      <c r="S48" s="32"/>
      <c r="T48" s="31"/>
      <c r="U48" s="31"/>
      <c r="V48" s="31"/>
      <c r="W48" s="31"/>
      <c r="X48" s="31"/>
      <c r="Y48" s="31"/>
      <c r="Z48" s="31"/>
    </row>
    <row r="49" spans="1:26" ht="24" customHeight="1" x14ac:dyDescent="0.45">
      <c r="A49" s="23">
        <v>38</v>
      </c>
      <c r="B49" s="24" t="s">
        <v>1520</v>
      </c>
      <c r="C49" s="25" t="s">
        <v>435</v>
      </c>
      <c r="D49" s="26" t="s">
        <v>562</v>
      </c>
      <c r="E49" s="27" t="s">
        <v>160</v>
      </c>
      <c r="F49" s="28" t="s">
        <v>150</v>
      </c>
      <c r="G49" s="29"/>
      <c r="H49" s="29"/>
      <c r="I49" s="29"/>
      <c r="J49" s="30"/>
      <c r="K49" s="29"/>
      <c r="L49" s="31" t="s">
        <v>1295</v>
      </c>
      <c r="M49" s="31"/>
      <c r="N49" s="31"/>
      <c r="O49" s="31"/>
      <c r="P49" s="31"/>
      <c r="Q49" s="31"/>
      <c r="R49" s="31"/>
      <c r="S49" s="32"/>
      <c r="T49" s="31"/>
      <c r="U49" s="31"/>
      <c r="V49" s="31"/>
      <c r="W49" s="31"/>
      <c r="X49" s="31"/>
      <c r="Y49" s="31"/>
      <c r="Z49" s="31"/>
    </row>
    <row r="50" spans="1:26" ht="24" customHeight="1" x14ac:dyDescent="0.45">
      <c r="A50" s="23">
        <v>39</v>
      </c>
      <c r="B50" s="24" t="s">
        <v>1604</v>
      </c>
      <c r="C50" s="25" t="s">
        <v>1605</v>
      </c>
      <c r="D50" s="26" t="s">
        <v>562</v>
      </c>
      <c r="E50" s="27" t="s">
        <v>1058</v>
      </c>
      <c r="F50" s="28" t="s">
        <v>150</v>
      </c>
      <c r="G50" s="29"/>
      <c r="H50" s="29"/>
      <c r="I50" s="29"/>
      <c r="J50" s="30"/>
      <c r="K50" s="29"/>
      <c r="L50" s="31" t="s">
        <v>1295</v>
      </c>
      <c r="M50" s="31"/>
      <c r="N50" s="31"/>
      <c r="O50" s="31"/>
      <c r="P50" s="31"/>
      <c r="Q50" s="31"/>
      <c r="R50" s="31"/>
      <c r="S50" s="32"/>
      <c r="T50" s="31"/>
      <c r="U50" s="31"/>
      <c r="V50" s="31"/>
      <c r="W50" s="31"/>
      <c r="X50" s="31"/>
      <c r="Y50" s="31"/>
      <c r="Z50" s="31"/>
    </row>
    <row r="51" spans="1:26" ht="24" customHeight="1" x14ac:dyDescent="0.45">
      <c r="A51" s="23">
        <v>40</v>
      </c>
      <c r="B51" s="24" t="s">
        <v>1432</v>
      </c>
      <c r="C51" s="25" t="s">
        <v>1433</v>
      </c>
      <c r="D51" s="26" t="s">
        <v>393</v>
      </c>
      <c r="E51" s="27" t="s">
        <v>106</v>
      </c>
      <c r="F51" s="28" t="s">
        <v>150</v>
      </c>
      <c r="G51" s="29"/>
      <c r="H51" s="29"/>
      <c r="I51" s="29"/>
      <c r="J51" s="30"/>
      <c r="K51" s="29"/>
      <c r="L51" s="31" t="s">
        <v>1295</v>
      </c>
      <c r="M51" s="31"/>
      <c r="N51" s="31"/>
      <c r="O51" s="31"/>
      <c r="P51" s="31"/>
      <c r="Q51" s="31"/>
      <c r="R51" s="31"/>
      <c r="S51" s="32"/>
      <c r="T51" s="31"/>
      <c r="U51" s="31"/>
      <c r="V51" s="31"/>
      <c r="W51" s="31"/>
      <c r="X51" s="31"/>
      <c r="Y51" s="31"/>
      <c r="Z51" s="31"/>
    </row>
    <row r="52" spans="1:26" ht="24" customHeight="1" x14ac:dyDescent="0.45">
      <c r="A52" s="23">
        <v>41</v>
      </c>
      <c r="B52" s="24" t="s">
        <v>1405</v>
      </c>
      <c r="C52" s="25" t="s">
        <v>1406</v>
      </c>
      <c r="D52" s="26" t="s">
        <v>167</v>
      </c>
      <c r="E52" s="27" t="s">
        <v>619</v>
      </c>
      <c r="F52" s="28" t="s">
        <v>150</v>
      </c>
      <c r="G52" s="29"/>
      <c r="H52" s="29"/>
      <c r="I52" s="29"/>
      <c r="J52" s="30"/>
      <c r="K52" s="29"/>
      <c r="L52" s="31" t="s">
        <v>1295</v>
      </c>
      <c r="M52" s="31"/>
      <c r="N52" s="31"/>
      <c r="O52" s="31"/>
      <c r="P52" s="31"/>
      <c r="Q52" s="31"/>
      <c r="R52" s="31"/>
      <c r="S52" s="32"/>
      <c r="T52" s="31"/>
      <c r="U52" s="31"/>
      <c r="V52" s="31"/>
      <c r="W52" s="31"/>
      <c r="X52" s="31"/>
      <c r="Y52" s="31"/>
      <c r="Z52" s="31"/>
    </row>
    <row r="53" spans="1:26" ht="24" customHeight="1" x14ac:dyDescent="0.45">
      <c r="A53" s="23">
        <v>42</v>
      </c>
      <c r="B53" s="24" t="s">
        <v>1751</v>
      </c>
      <c r="C53" s="25" t="s">
        <v>1752</v>
      </c>
      <c r="D53" s="26" t="s">
        <v>401</v>
      </c>
      <c r="E53" s="27" t="s">
        <v>55</v>
      </c>
      <c r="F53" s="28" t="s">
        <v>150</v>
      </c>
      <c r="G53" s="29"/>
      <c r="H53" s="29"/>
      <c r="I53" s="29"/>
      <c r="J53" s="30"/>
      <c r="K53" s="29"/>
      <c r="L53" s="31" t="s">
        <v>1295</v>
      </c>
      <c r="M53" s="31"/>
      <c r="N53" s="31"/>
      <c r="O53" s="31"/>
      <c r="P53" s="31"/>
      <c r="Q53" s="31"/>
      <c r="R53" s="31"/>
      <c r="S53" s="32"/>
      <c r="T53" s="31"/>
      <c r="U53" s="31"/>
      <c r="V53" s="31"/>
      <c r="W53" s="31"/>
      <c r="X53" s="31"/>
      <c r="Y53" s="31"/>
      <c r="Z53" s="31"/>
    </row>
    <row r="54" spans="1:26" ht="24" customHeight="1" x14ac:dyDescent="0.45">
      <c r="A54" s="23">
        <v>43</v>
      </c>
      <c r="B54" s="24" t="s">
        <v>1754</v>
      </c>
      <c r="C54" s="25" t="s">
        <v>1755</v>
      </c>
      <c r="D54" s="26" t="s">
        <v>861</v>
      </c>
      <c r="E54" s="27" t="s">
        <v>394</v>
      </c>
      <c r="F54" s="28" t="s">
        <v>150</v>
      </c>
      <c r="G54" s="29"/>
      <c r="H54" s="29"/>
      <c r="I54" s="29"/>
      <c r="J54" s="30"/>
      <c r="K54" s="29"/>
      <c r="L54" s="31" t="s">
        <v>1295</v>
      </c>
      <c r="M54" s="31"/>
      <c r="N54" s="31"/>
      <c r="O54" s="31"/>
      <c r="P54" s="31"/>
      <c r="Q54" s="31"/>
      <c r="R54" s="31"/>
      <c r="S54" s="32"/>
      <c r="T54" s="31"/>
      <c r="U54" s="31"/>
      <c r="V54" s="31"/>
      <c r="W54" s="31"/>
      <c r="X54" s="31"/>
      <c r="Y54" s="31"/>
      <c r="Z54" s="31"/>
    </row>
    <row r="55" spans="1:26" ht="24" customHeight="1" x14ac:dyDescent="0.45">
      <c r="A55" s="23">
        <v>44</v>
      </c>
      <c r="B55" s="24" t="s">
        <v>1870</v>
      </c>
      <c r="C55" s="25" t="s">
        <v>1871</v>
      </c>
      <c r="D55" s="26" t="s">
        <v>861</v>
      </c>
      <c r="E55" s="27" t="s">
        <v>1140</v>
      </c>
      <c r="F55" s="28" t="s">
        <v>150</v>
      </c>
      <c r="G55" s="29"/>
      <c r="H55" s="29"/>
      <c r="I55" s="29"/>
      <c r="J55" s="30"/>
      <c r="K55" s="29"/>
      <c r="L55" s="31" t="s">
        <v>1295</v>
      </c>
      <c r="M55" s="31"/>
      <c r="N55" s="31"/>
      <c r="O55" s="31"/>
      <c r="P55" s="31"/>
      <c r="Q55" s="31"/>
      <c r="R55" s="31"/>
      <c r="S55" s="32"/>
      <c r="T55" s="31"/>
      <c r="U55" s="31"/>
      <c r="V55" s="31"/>
      <c r="W55" s="31"/>
      <c r="X55" s="31"/>
      <c r="Y55" s="31"/>
      <c r="Z55" s="31"/>
    </row>
    <row r="56" spans="1:26" ht="24" customHeight="1" x14ac:dyDescent="0.45">
      <c r="A56" s="23">
        <v>45</v>
      </c>
      <c r="B56" s="24" t="s">
        <v>1407</v>
      </c>
      <c r="C56" s="25" t="s">
        <v>1408</v>
      </c>
      <c r="D56" s="26" t="s">
        <v>172</v>
      </c>
      <c r="E56" s="27" t="s">
        <v>512</v>
      </c>
      <c r="F56" s="28" t="s">
        <v>150</v>
      </c>
      <c r="G56" s="29"/>
      <c r="H56" s="29"/>
      <c r="I56" s="29"/>
      <c r="J56" s="30"/>
      <c r="K56" s="29"/>
      <c r="L56" s="31" t="s">
        <v>1295</v>
      </c>
      <c r="M56" s="31"/>
      <c r="N56" s="31"/>
      <c r="O56" s="31"/>
      <c r="P56" s="31"/>
      <c r="Q56" s="31"/>
      <c r="R56" s="31"/>
      <c r="S56" s="32"/>
      <c r="T56" s="31"/>
      <c r="U56" s="31"/>
      <c r="V56" s="31"/>
      <c r="W56" s="31"/>
      <c r="X56" s="31"/>
      <c r="Y56" s="31"/>
      <c r="Z56" s="31"/>
    </row>
    <row r="57" spans="1:26" ht="24" customHeight="1" x14ac:dyDescent="0.45">
      <c r="A57" s="23">
        <v>46</v>
      </c>
      <c r="B57" s="24" t="s">
        <v>1756</v>
      </c>
      <c r="C57" s="25" t="s">
        <v>1757</v>
      </c>
      <c r="D57" s="26" t="s">
        <v>172</v>
      </c>
      <c r="E57" s="27" t="s">
        <v>69</v>
      </c>
      <c r="F57" s="28" t="s">
        <v>150</v>
      </c>
      <c r="G57" s="29"/>
      <c r="H57" s="29"/>
      <c r="I57" s="29"/>
      <c r="J57" s="30"/>
      <c r="K57" s="29"/>
      <c r="L57" s="31" t="s">
        <v>1295</v>
      </c>
      <c r="M57" s="31"/>
      <c r="N57" s="31"/>
      <c r="O57" s="31"/>
      <c r="P57" s="31"/>
      <c r="Q57" s="31"/>
      <c r="R57" s="31"/>
      <c r="S57" s="32"/>
      <c r="T57" s="31"/>
      <c r="U57" s="31"/>
      <c r="V57" s="31"/>
      <c r="W57" s="31"/>
      <c r="X57" s="31"/>
      <c r="Y57" s="31"/>
      <c r="Z57" s="31"/>
    </row>
    <row r="58" spans="1:26" ht="24" customHeight="1" x14ac:dyDescent="0.45">
      <c r="A58" s="23">
        <v>47</v>
      </c>
      <c r="B58" s="24" t="s">
        <v>1758</v>
      </c>
      <c r="C58" s="25" t="s">
        <v>1759</v>
      </c>
      <c r="D58" s="26" t="s">
        <v>1016</v>
      </c>
      <c r="E58" s="27" t="s">
        <v>1185</v>
      </c>
      <c r="F58" s="28" t="s">
        <v>150</v>
      </c>
      <c r="G58" s="29"/>
      <c r="H58" s="29"/>
      <c r="I58" s="29"/>
      <c r="J58" s="30"/>
      <c r="K58" s="29"/>
      <c r="L58" s="31" t="s">
        <v>1295</v>
      </c>
      <c r="M58" s="31"/>
      <c r="N58" s="31"/>
      <c r="O58" s="31"/>
      <c r="P58" s="31"/>
      <c r="Q58" s="31"/>
      <c r="R58" s="31"/>
      <c r="S58" s="32"/>
      <c r="T58" s="31"/>
      <c r="U58" s="31"/>
      <c r="V58" s="31"/>
      <c r="W58" s="31"/>
      <c r="X58" s="31"/>
      <c r="Y58" s="31"/>
      <c r="Z58" s="31"/>
    </row>
    <row r="59" spans="1:26" ht="24" customHeight="1" x14ac:dyDescent="0.45">
      <c r="A59" s="23">
        <v>48</v>
      </c>
      <c r="B59" s="24" t="s">
        <v>1760</v>
      </c>
      <c r="C59" s="25" t="s">
        <v>1761</v>
      </c>
      <c r="D59" s="26" t="s">
        <v>1762</v>
      </c>
      <c r="E59" s="27" t="s">
        <v>884</v>
      </c>
      <c r="F59" s="28" t="s">
        <v>150</v>
      </c>
      <c r="G59" s="29"/>
      <c r="H59" s="29"/>
      <c r="I59" s="29"/>
      <c r="J59" s="30"/>
      <c r="K59" s="29"/>
      <c r="L59" s="31" t="s">
        <v>1295</v>
      </c>
      <c r="M59" s="31"/>
      <c r="N59" s="31"/>
      <c r="O59" s="31"/>
      <c r="P59" s="31"/>
      <c r="Q59" s="31"/>
      <c r="R59" s="31"/>
      <c r="S59" s="32"/>
      <c r="T59" s="31"/>
      <c r="U59" s="31"/>
      <c r="V59" s="31"/>
      <c r="W59" s="31"/>
      <c r="X59" s="31"/>
      <c r="Y59" s="31"/>
      <c r="Z59" s="31"/>
    </row>
    <row r="60" spans="1:26" ht="21.75" customHeight="1" x14ac:dyDescent="0.45">
      <c r="A60" s="1" t="s">
        <v>178</v>
      </c>
      <c r="B60" s="1"/>
      <c r="C60" s="2"/>
      <c r="D60" s="2"/>
      <c r="E60" s="2"/>
      <c r="F60" s="101" t="s">
        <v>179</v>
      </c>
      <c r="G60" s="102"/>
      <c r="H60" s="102"/>
      <c r="I60" s="102"/>
      <c r="J60" s="102"/>
      <c r="K60" s="10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45">
      <c r="A61" s="2"/>
      <c r="B61" s="33"/>
      <c r="C61" s="2"/>
      <c r="D61" s="2"/>
      <c r="E61" s="2"/>
      <c r="F61" s="98" t="s">
        <v>2000</v>
      </c>
      <c r="G61" s="94"/>
      <c r="H61" s="94"/>
      <c r="I61" s="94"/>
      <c r="J61" s="94"/>
      <c r="K61" s="94"/>
      <c r="L61" s="34"/>
      <c r="M61" s="34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45">
      <c r="A62" s="1" t="s">
        <v>180</v>
      </c>
      <c r="B62" s="33"/>
      <c r="C62" s="2"/>
      <c r="D62" s="2"/>
      <c r="E62" s="2"/>
      <c r="F62" s="1" t="s">
        <v>181</v>
      </c>
      <c r="G62" s="2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2"/>
      <c r="U62" s="2"/>
      <c r="V62" s="2"/>
      <c r="W62" s="2"/>
      <c r="X62" s="2"/>
      <c r="Y62" s="2"/>
      <c r="Z62" s="2"/>
    </row>
    <row r="63" spans="1:26" ht="12.75" customHeight="1" x14ac:dyDescent="0.45">
      <c r="A63" s="1" t="s">
        <v>182</v>
      </c>
      <c r="B63" s="33"/>
      <c r="C63" s="2"/>
      <c r="D63" s="2"/>
      <c r="E63" s="2"/>
      <c r="F63" s="1" t="s">
        <v>183</v>
      </c>
      <c r="G63" s="2"/>
      <c r="H63" s="35"/>
      <c r="I63" s="35"/>
      <c r="J63" s="35"/>
      <c r="K63" s="35"/>
      <c r="L63" s="2"/>
      <c r="M63" s="35"/>
      <c r="N63" s="35"/>
      <c r="O63" s="35"/>
      <c r="P63" s="35"/>
      <c r="Q63" s="35"/>
      <c r="R63" s="35"/>
      <c r="S63" s="35"/>
      <c r="T63" s="2"/>
      <c r="U63" s="2"/>
      <c r="V63" s="2"/>
      <c r="W63" s="2"/>
      <c r="X63" s="2"/>
      <c r="Y63" s="2"/>
      <c r="Z63" s="2"/>
    </row>
    <row r="64" spans="1:26" ht="15" customHeight="1" x14ac:dyDescent="0.45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45">
      <c r="A65" s="99" t="s">
        <v>184</v>
      </c>
      <c r="B65" s="94"/>
      <c r="C65" s="36" t="s">
        <v>185</v>
      </c>
      <c r="D65" s="36"/>
      <c r="E65" s="36" t="s">
        <v>186</v>
      </c>
      <c r="F65" s="36"/>
      <c r="G65" s="36" t="s">
        <v>187</v>
      </c>
      <c r="H65" s="36"/>
      <c r="I65" s="36"/>
      <c r="J65" s="36" t="s">
        <v>188</v>
      </c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12.75" customHeight="1" x14ac:dyDescent="0.45">
      <c r="A66" s="1"/>
      <c r="B66" s="2"/>
      <c r="C66" s="37" t="s">
        <v>189</v>
      </c>
      <c r="D66" s="2"/>
      <c r="E66" s="37" t="s">
        <v>189</v>
      </c>
      <c r="F66" s="2"/>
      <c r="G66" s="37" t="s">
        <v>189</v>
      </c>
      <c r="H66" s="2"/>
      <c r="I66" s="2"/>
      <c r="J66" s="37" t="s">
        <v>189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45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45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45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45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4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45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45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45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45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45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45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45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45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45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45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45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45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4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4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4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45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45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45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4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45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4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4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4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4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4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4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45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4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45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45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4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4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4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4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45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4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45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45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45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45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45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45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45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4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45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45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45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45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45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45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4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45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4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4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4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4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4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4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45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45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4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45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45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4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45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4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4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4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45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45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4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4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4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4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45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45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4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4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45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45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45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45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45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4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45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45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45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45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45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45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45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45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45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45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45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45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45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45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45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45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45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45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4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45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45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45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45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45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45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4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45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45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45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4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45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45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45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45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45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45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45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45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45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45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45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4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45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45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45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45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45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45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45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45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45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45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45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45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45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45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45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45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45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45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45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45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45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45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45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45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45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45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45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45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45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45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45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45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45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45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45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45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45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4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45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45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45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45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45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45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45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45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45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4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4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45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45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45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45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45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45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45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45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45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45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45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45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45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45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45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45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45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45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45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45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45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45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45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45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45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45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45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45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45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45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45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45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45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45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45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45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45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45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45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45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45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45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45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45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45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45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45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45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4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45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45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45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45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45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45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45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45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45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45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45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45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45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45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45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45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45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45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45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45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45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45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45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45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45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45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45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45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45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45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45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45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45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45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45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45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45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45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45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45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45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45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45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45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45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45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45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45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4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4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45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45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45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45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45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45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45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45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45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45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45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45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45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45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45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45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45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45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45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45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45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45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45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45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45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45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45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45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45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45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45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45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45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45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45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45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45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45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45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45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45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45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45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45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45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45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45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4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45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45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45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45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45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45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45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45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45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45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45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45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45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45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45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45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45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45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45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45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45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45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45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45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45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45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45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45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45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45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45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45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45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45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45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45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45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45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45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45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45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45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45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45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45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45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45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45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4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45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45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45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45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45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45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45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45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45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45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45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45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45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45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45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45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45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45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45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45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45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45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45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45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45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45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45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45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45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45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45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45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45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45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45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45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45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45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45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45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45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45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4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45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45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45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45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45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4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45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45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45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45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45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45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45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45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45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45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45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45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45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45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45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45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45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45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45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45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45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45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45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45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45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45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45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45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45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45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45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45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45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45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45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45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45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45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45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45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45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45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45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45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45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45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45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45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4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45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45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45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45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45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45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45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45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45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45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45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45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45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45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45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45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45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45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45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45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45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45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45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45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45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45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45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45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45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45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45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45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45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45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45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45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45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45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45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45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45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45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45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45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45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45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45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45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4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45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45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45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45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45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45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45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45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45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45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45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45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45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45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45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45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45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45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45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45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45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45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45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45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45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45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45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45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45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45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45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45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45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45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45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45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45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45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45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45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45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45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45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45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45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45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45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45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4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45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45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45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45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45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45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45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45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45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45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45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45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45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45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45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45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45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45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45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45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45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45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45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45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45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45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45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45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45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45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45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45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45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45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45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45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45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45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45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45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45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45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45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45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45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45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45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45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4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45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45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45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45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45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45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45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45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45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45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45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45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45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45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45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45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45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45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45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45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45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45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45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45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45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45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45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45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45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45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45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45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45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45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45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45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45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45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45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45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45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45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45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45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45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45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45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45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4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45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45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45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45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45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45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45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45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45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45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45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45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45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45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45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45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45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45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45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45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45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45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45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45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45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45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45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45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45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45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45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45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45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45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45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45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45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45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45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45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45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45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45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45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45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45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45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45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4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45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45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45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45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45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45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45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45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45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45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45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45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45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45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45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45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45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45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45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45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45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45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45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45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45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45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45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45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45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45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45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45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45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45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45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45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45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45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45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45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45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45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45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45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45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45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45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45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4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45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45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45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45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45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45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45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45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45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45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45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45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45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45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45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45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45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45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45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45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45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45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45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45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45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45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45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45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45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45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45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45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45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45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45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45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45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45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45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45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45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45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45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45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45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45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45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45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4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45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45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45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45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45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45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45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45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45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45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45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45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45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45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45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45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45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45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45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45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45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45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45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45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45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45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45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45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45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45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45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45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45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45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45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45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45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45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45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45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45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45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45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45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45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45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45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45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45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45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45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45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45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45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45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45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45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45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45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45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45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45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45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45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45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45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45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45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45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45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45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45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45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45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45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45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45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45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45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45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45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45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45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45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45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45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45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45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45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45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45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45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45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45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45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45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45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45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45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45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45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45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45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45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45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45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45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45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45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45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45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45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45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45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45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45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45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F61:K61"/>
    <mergeCell ref="A65:B65"/>
    <mergeCell ref="A4:K4"/>
    <mergeCell ref="A5:K5"/>
    <mergeCell ref="A6:K6"/>
    <mergeCell ref="C11:D11"/>
    <mergeCell ref="F60:K60"/>
  </mergeCells>
  <printOptions horizontalCentered="1"/>
  <pageMargins left="0.51181102362204722" right="0" top="0.51181102362204722" bottom="0.51181102362204722" header="0" footer="0"/>
  <pageSetup fitToHeight="0" orientation="portrait"/>
  <headerFooter>
    <oddFooter>&amp;RTrang &amp;P/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showGridLines="0" workbookViewId="0"/>
  </sheetViews>
  <sheetFormatPr defaultColWidth="14.3984375" defaultRowHeight="15" customHeight="1" x14ac:dyDescent="0.45"/>
  <cols>
    <col min="1" max="1" width="5.86328125" customWidth="1"/>
    <col min="2" max="2" width="13.73046875" customWidth="1"/>
    <col min="3" max="3" width="22.59765625" customWidth="1"/>
    <col min="4" max="4" width="10.73046875" customWidth="1"/>
    <col min="5" max="5" width="11" customWidth="1"/>
    <col min="6" max="6" width="12" customWidth="1"/>
    <col min="7" max="7" width="6.86328125" customWidth="1"/>
    <col min="8" max="8" width="7.73046875" customWidth="1"/>
    <col min="9" max="9" width="10.1328125" customWidth="1"/>
    <col min="10" max="10" width="5.86328125" customWidth="1"/>
    <col min="11" max="11" width="12.3984375" customWidth="1"/>
    <col min="12" max="14" width="5.73046875" customWidth="1"/>
    <col min="15" max="15" width="7.265625" customWidth="1"/>
    <col min="16" max="16" width="6.59765625" customWidth="1"/>
    <col min="17" max="17" width="5.73046875" customWidth="1"/>
    <col min="18" max="18" width="10.59765625" customWidth="1"/>
    <col min="19" max="19" width="15.73046875" customWidth="1"/>
    <col min="20" max="26" width="5.73046875" customWidth="1"/>
  </cols>
  <sheetData>
    <row r="1" spans="1:26" ht="15" customHeight="1" x14ac:dyDescent="0.45">
      <c r="A1" s="1"/>
      <c r="B1" s="2"/>
      <c r="C1" s="2"/>
      <c r="D1" s="2"/>
      <c r="E1" s="2"/>
      <c r="F1" s="2"/>
      <c r="G1" s="2"/>
      <c r="H1" s="2"/>
      <c r="I1" s="2"/>
      <c r="J1" s="3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4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5" customHeight="1" x14ac:dyDescent="0.45">
      <c r="A4" s="97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4"/>
      <c r="M4" s="4"/>
      <c r="N4" s="4"/>
      <c r="O4" s="4"/>
      <c r="P4" s="4"/>
      <c r="Q4" s="4"/>
      <c r="R4" s="4"/>
      <c r="S4" s="4"/>
      <c r="T4" s="5"/>
      <c r="U4" s="5"/>
      <c r="V4" s="5"/>
      <c r="W4" s="5"/>
      <c r="X4" s="5"/>
      <c r="Y4" s="5"/>
      <c r="Z4" s="5"/>
    </row>
    <row r="5" spans="1:26" ht="16.5" customHeight="1" x14ac:dyDescent="0.45">
      <c r="A5" s="100" t="s">
        <v>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6"/>
      <c r="M5" s="6"/>
      <c r="N5" s="6"/>
      <c r="O5" s="6"/>
      <c r="P5" s="6"/>
      <c r="Q5" s="6"/>
      <c r="R5" s="6"/>
      <c r="S5" s="6"/>
      <c r="T5" s="7"/>
      <c r="U5" s="7"/>
      <c r="V5" s="7"/>
      <c r="W5" s="7"/>
      <c r="X5" s="7"/>
      <c r="Y5" s="7"/>
      <c r="Z5" s="7"/>
    </row>
    <row r="6" spans="1:26" ht="12.75" customHeight="1" x14ac:dyDescent="0.45">
      <c r="A6" s="93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8"/>
      <c r="M6" s="8"/>
      <c r="N6" s="8"/>
      <c r="O6" s="8"/>
      <c r="P6" s="8"/>
      <c r="Q6" s="8"/>
      <c r="R6" s="8"/>
      <c r="S6" s="8"/>
      <c r="T6" s="9"/>
      <c r="U6" s="9"/>
      <c r="V6" s="9"/>
      <c r="W6" s="9"/>
      <c r="X6" s="9"/>
      <c r="Y6" s="9"/>
      <c r="Z6" s="9"/>
    </row>
    <row r="7" spans="1:26" ht="12.75" customHeight="1" x14ac:dyDescent="0.45">
      <c r="A7" s="10" t="s">
        <v>2001</v>
      </c>
      <c r="B7" s="11"/>
      <c r="C7" s="9"/>
      <c r="D7" s="12"/>
      <c r="E7" s="12"/>
      <c r="F7" s="12"/>
      <c r="G7" s="9"/>
      <c r="H7" s="13" t="s">
        <v>4</v>
      </c>
      <c r="I7" s="14"/>
      <c r="J7" s="12"/>
      <c r="K7" s="12"/>
      <c r="L7" s="12"/>
      <c r="M7" s="12"/>
      <c r="N7" s="12"/>
      <c r="O7" s="12"/>
      <c r="P7" s="12"/>
      <c r="Q7" s="12"/>
      <c r="R7" s="12"/>
      <c r="S7" s="12"/>
      <c r="T7" s="9"/>
      <c r="U7" s="9"/>
      <c r="V7" s="9"/>
      <c r="W7" s="9"/>
      <c r="X7" s="9"/>
      <c r="Y7" s="9"/>
      <c r="Z7" s="9"/>
    </row>
    <row r="8" spans="1:26" ht="12.75" customHeight="1" x14ac:dyDescent="0.45">
      <c r="A8" s="9" t="s">
        <v>2002</v>
      </c>
      <c r="B8" s="15"/>
      <c r="C8" s="9"/>
      <c r="D8" s="9"/>
      <c r="E8" s="9"/>
      <c r="F8" s="15"/>
      <c r="G8" s="9" t="s">
        <v>2003</v>
      </c>
      <c r="H8" s="9"/>
      <c r="I8" s="15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 x14ac:dyDescent="0.45">
      <c r="A9" s="10" t="s">
        <v>5</v>
      </c>
      <c r="B9" s="9"/>
      <c r="C9" s="9"/>
      <c r="D9" s="15"/>
      <c r="E9" s="9"/>
      <c r="F9" s="15"/>
      <c r="G9" s="15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.25" customHeight="1" x14ac:dyDescent="0.4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9"/>
      <c r="U10" s="9"/>
      <c r="V10" s="9"/>
      <c r="W10" s="9"/>
      <c r="X10" s="9"/>
      <c r="Y10" s="9"/>
      <c r="Z10" s="9"/>
    </row>
    <row r="11" spans="1:26" ht="24" customHeight="1" x14ac:dyDescent="0.45">
      <c r="A11" s="18" t="s">
        <v>6</v>
      </c>
      <c r="B11" s="19" t="s">
        <v>7</v>
      </c>
      <c r="C11" s="95" t="s">
        <v>8</v>
      </c>
      <c r="D11" s="96"/>
      <c r="E11" s="19" t="s">
        <v>9</v>
      </c>
      <c r="F11" s="19" t="s">
        <v>10</v>
      </c>
      <c r="G11" s="19" t="s">
        <v>11</v>
      </c>
      <c r="H11" s="19" t="s">
        <v>12</v>
      </c>
      <c r="I11" s="19" t="s">
        <v>13</v>
      </c>
      <c r="J11" s="19" t="s">
        <v>14</v>
      </c>
      <c r="K11" s="19" t="s">
        <v>15</v>
      </c>
      <c r="L11" s="21"/>
      <c r="M11" s="21"/>
      <c r="N11" s="21"/>
      <c r="O11" s="22"/>
      <c r="P11" s="21"/>
      <c r="Q11" s="21"/>
      <c r="R11" s="21"/>
      <c r="S11" s="22"/>
      <c r="T11" s="22"/>
      <c r="U11" s="22"/>
      <c r="V11" s="22"/>
      <c r="W11" s="22"/>
      <c r="X11" s="22"/>
      <c r="Y11" s="22"/>
      <c r="Z11" s="22"/>
    </row>
    <row r="12" spans="1:26" ht="24" customHeight="1" x14ac:dyDescent="0.45">
      <c r="A12" s="23">
        <v>1</v>
      </c>
      <c r="B12" s="24" t="s">
        <v>1548</v>
      </c>
      <c r="C12" s="25" t="s">
        <v>636</v>
      </c>
      <c r="D12" s="26" t="s">
        <v>873</v>
      </c>
      <c r="E12" s="27" t="s">
        <v>55</v>
      </c>
      <c r="F12" s="28" t="s">
        <v>133</v>
      </c>
      <c r="G12" s="29"/>
      <c r="H12" s="29"/>
      <c r="I12" s="29"/>
      <c r="J12" s="30"/>
      <c r="K12" s="29"/>
      <c r="L12" s="31" t="s">
        <v>1422</v>
      </c>
      <c r="M12" s="31"/>
      <c r="N12" s="31"/>
      <c r="O12" s="31"/>
      <c r="P12" s="31"/>
      <c r="Q12" s="31"/>
      <c r="R12" s="31"/>
      <c r="S12" s="32"/>
      <c r="T12" s="31"/>
      <c r="U12" s="31"/>
      <c r="V12" s="31"/>
      <c r="W12" s="31"/>
      <c r="X12" s="31"/>
      <c r="Y12" s="31"/>
      <c r="Z12" s="31"/>
    </row>
    <row r="13" spans="1:26" ht="24" customHeight="1" x14ac:dyDescent="0.45">
      <c r="A13" s="23">
        <v>2</v>
      </c>
      <c r="B13" s="24" t="s">
        <v>1467</v>
      </c>
      <c r="C13" s="25" t="s">
        <v>1468</v>
      </c>
      <c r="D13" s="26" t="s">
        <v>18</v>
      </c>
      <c r="E13" s="27" t="s">
        <v>551</v>
      </c>
      <c r="F13" s="28" t="s">
        <v>133</v>
      </c>
      <c r="G13" s="29"/>
      <c r="H13" s="29"/>
      <c r="I13" s="29"/>
      <c r="J13" s="30"/>
      <c r="K13" s="29"/>
      <c r="L13" s="31" t="s">
        <v>1422</v>
      </c>
      <c r="M13" s="31"/>
      <c r="N13" s="31"/>
      <c r="O13" s="31"/>
      <c r="P13" s="31"/>
      <c r="Q13" s="31"/>
      <c r="R13" s="31"/>
      <c r="S13" s="32"/>
      <c r="T13" s="31"/>
      <c r="U13" s="31"/>
      <c r="V13" s="31"/>
      <c r="W13" s="31"/>
      <c r="X13" s="31"/>
      <c r="Y13" s="31"/>
      <c r="Z13" s="31"/>
    </row>
    <row r="14" spans="1:26" ht="24" customHeight="1" x14ac:dyDescent="0.45">
      <c r="A14" s="23">
        <v>3</v>
      </c>
      <c r="B14" s="24" t="s">
        <v>1763</v>
      </c>
      <c r="C14" s="25" t="s">
        <v>1116</v>
      </c>
      <c r="D14" s="26" t="s">
        <v>18</v>
      </c>
      <c r="E14" s="27" t="s">
        <v>1764</v>
      </c>
      <c r="F14" s="28" t="s">
        <v>133</v>
      </c>
      <c r="G14" s="29"/>
      <c r="H14" s="29"/>
      <c r="I14" s="29"/>
      <c r="J14" s="30"/>
      <c r="K14" s="29"/>
      <c r="L14" s="31" t="s">
        <v>1422</v>
      </c>
      <c r="M14" s="31"/>
      <c r="N14" s="31"/>
      <c r="O14" s="31"/>
      <c r="P14" s="31"/>
      <c r="Q14" s="31"/>
      <c r="R14" s="31"/>
      <c r="S14" s="32"/>
      <c r="T14" s="31"/>
      <c r="U14" s="31"/>
      <c r="V14" s="31"/>
      <c r="W14" s="31"/>
      <c r="X14" s="31"/>
      <c r="Y14" s="31"/>
      <c r="Z14" s="31"/>
    </row>
    <row r="15" spans="1:26" ht="24" customHeight="1" x14ac:dyDescent="0.45">
      <c r="A15" s="23">
        <v>4</v>
      </c>
      <c r="B15" s="24" t="s">
        <v>1549</v>
      </c>
      <c r="C15" s="25" t="s">
        <v>1550</v>
      </c>
      <c r="D15" s="26" t="s">
        <v>1551</v>
      </c>
      <c r="E15" s="27" t="s">
        <v>846</v>
      </c>
      <c r="F15" s="28" t="s">
        <v>133</v>
      </c>
      <c r="G15" s="29"/>
      <c r="H15" s="29"/>
      <c r="I15" s="29"/>
      <c r="J15" s="30"/>
      <c r="K15" s="29"/>
      <c r="L15" s="31" t="s">
        <v>1422</v>
      </c>
      <c r="M15" s="31"/>
      <c r="N15" s="31"/>
      <c r="O15" s="31"/>
      <c r="P15" s="31"/>
      <c r="Q15" s="31"/>
      <c r="R15" s="31"/>
      <c r="S15" s="32"/>
      <c r="T15" s="31"/>
      <c r="U15" s="31"/>
      <c r="V15" s="31"/>
      <c r="W15" s="31"/>
      <c r="X15" s="31"/>
      <c r="Y15" s="31"/>
      <c r="Z15" s="31"/>
    </row>
    <row r="16" spans="1:26" ht="24" customHeight="1" x14ac:dyDescent="0.45">
      <c r="A16" s="23">
        <v>5</v>
      </c>
      <c r="B16" s="24" t="s">
        <v>1668</v>
      </c>
      <c r="C16" s="25" t="s">
        <v>52</v>
      </c>
      <c r="D16" s="26" t="s">
        <v>417</v>
      </c>
      <c r="E16" s="27" t="s">
        <v>1669</v>
      </c>
      <c r="F16" s="28" t="s">
        <v>197</v>
      </c>
      <c r="G16" s="29"/>
      <c r="H16" s="29"/>
      <c r="I16" s="29"/>
      <c r="J16" s="30"/>
      <c r="K16" s="29"/>
      <c r="L16" s="31" t="s">
        <v>1422</v>
      </c>
      <c r="M16" s="31"/>
      <c r="N16" s="31"/>
      <c r="O16" s="31"/>
      <c r="P16" s="31"/>
      <c r="Q16" s="31"/>
      <c r="R16" s="31"/>
      <c r="S16" s="32"/>
      <c r="T16" s="31"/>
      <c r="U16" s="31"/>
      <c r="V16" s="31"/>
      <c r="W16" s="31"/>
      <c r="X16" s="31"/>
      <c r="Y16" s="31"/>
      <c r="Z16" s="31"/>
    </row>
    <row r="17" spans="1:26" ht="24" customHeight="1" x14ac:dyDescent="0.45">
      <c r="A17" s="23">
        <v>6</v>
      </c>
      <c r="B17" s="24" t="s">
        <v>1524</v>
      </c>
      <c r="C17" s="25" t="s">
        <v>1525</v>
      </c>
      <c r="D17" s="26" t="s">
        <v>1526</v>
      </c>
      <c r="E17" s="27" t="s">
        <v>1048</v>
      </c>
      <c r="F17" s="28" t="s">
        <v>133</v>
      </c>
      <c r="G17" s="29"/>
      <c r="H17" s="29"/>
      <c r="I17" s="29"/>
      <c r="J17" s="30"/>
      <c r="K17" s="29"/>
      <c r="L17" s="31" t="s">
        <v>1422</v>
      </c>
      <c r="M17" s="31"/>
      <c r="N17" s="31"/>
      <c r="O17" s="31"/>
      <c r="P17" s="31"/>
      <c r="Q17" s="31"/>
      <c r="R17" s="31"/>
      <c r="S17" s="32"/>
      <c r="T17" s="31"/>
      <c r="U17" s="31"/>
      <c r="V17" s="31"/>
      <c r="W17" s="31"/>
      <c r="X17" s="31"/>
      <c r="Y17" s="31"/>
      <c r="Z17" s="31"/>
    </row>
    <row r="18" spans="1:26" ht="24" customHeight="1" x14ac:dyDescent="0.45">
      <c r="A18" s="23">
        <v>7</v>
      </c>
      <c r="B18" s="24" t="s">
        <v>1765</v>
      </c>
      <c r="C18" s="25" t="s">
        <v>1766</v>
      </c>
      <c r="D18" s="26" t="s">
        <v>433</v>
      </c>
      <c r="E18" s="27" t="s">
        <v>1767</v>
      </c>
      <c r="F18" s="28" t="s">
        <v>133</v>
      </c>
      <c r="G18" s="29"/>
      <c r="H18" s="29"/>
      <c r="I18" s="29"/>
      <c r="J18" s="30"/>
      <c r="K18" s="29"/>
      <c r="L18" s="31" t="s">
        <v>1422</v>
      </c>
      <c r="M18" s="31"/>
      <c r="N18" s="31"/>
      <c r="O18" s="31"/>
      <c r="P18" s="31"/>
      <c r="Q18" s="31"/>
      <c r="R18" s="31"/>
      <c r="S18" s="32"/>
      <c r="T18" s="31"/>
      <c r="U18" s="31"/>
      <c r="V18" s="31"/>
      <c r="W18" s="31"/>
      <c r="X18" s="31"/>
      <c r="Y18" s="31"/>
      <c r="Z18" s="31"/>
    </row>
    <row r="19" spans="1:26" ht="24" customHeight="1" x14ac:dyDescent="0.45">
      <c r="A19" s="23">
        <v>8</v>
      </c>
      <c r="B19" s="24" t="s">
        <v>1768</v>
      </c>
      <c r="C19" s="25" t="s">
        <v>1769</v>
      </c>
      <c r="D19" s="26" t="s">
        <v>1770</v>
      </c>
      <c r="E19" s="27" t="s">
        <v>735</v>
      </c>
      <c r="F19" s="28" t="s">
        <v>133</v>
      </c>
      <c r="G19" s="29"/>
      <c r="H19" s="29"/>
      <c r="I19" s="29"/>
      <c r="J19" s="30"/>
      <c r="K19" s="29"/>
      <c r="L19" s="31" t="s">
        <v>1422</v>
      </c>
      <c r="M19" s="31"/>
      <c r="N19" s="31"/>
      <c r="O19" s="31"/>
      <c r="P19" s="31"/>
      <c r="Q19" s="31"/>
      <c r="R19" s="31"/>
      <c r="S19" s="32"/>
      <c r="T19" s="31"/>
      <c r="U19" s="31"/>
      <c r="V19" s="31"/>
      <c r="W19" s="31"/>
      <c r="X19" s="31"/>
      <c r="Y19" s="31"/>
      <c r="Z19" s="31"/>
    </row>
    <row r="20" spans="1:26" ht="24" customHeight="1" x14ac:dyDescent="0.45">
      <c r="A20" s="23">
        <v>9</v>
      </c>
      <c r="B20" s="24" t="s">
        <v>1647</v>
      </c>
      <c r="C20" s="25" t="s">
        <v>1648</v>
      </c>
      <c r="D20" s="26" t="s">
        <v>234</v>
      </c>
      <c r="E20" s="27" t="s">
        <v>463</v>
      </c>
      <c r="F20" s="28" t="s">
        <v>133</v>
      </c>
      <c r="G20" s="29"/>
      <c r="H20" s="29"/>
      <c r="I20" s="29"/>
      <c r="J20" s="30"/>
      <c r="K20" s="29"/>
      <c r="L20" s="31" t="s">
        <v>1422</v>
      </c>
      <c r="M20" s="31"/>
      <c r="N20" s="31"/>
      <c r="O20" s="31"/>
      <c r="P20" s="31"/>
      <c r="Q20" s="31"/>
      <c r="R20" s="31"/>
      <c r="S20" s="32"/>
      <c r="T20" s="31"/>
      <c r="U20" s="31"/>
      <c r="V20" s="31"/>
      <c r="W20" s="31"/>
      <c r="X20" s="31"/>
      <c r="Y20" s="31"/>
      <c r="Z20" s="31"/>
    </row>
    <row r="21" spans="1:26" ht="24" customHeight="1" x14ac:dyDescent="0.45">
      <c r="A21" s="23">
        <v>10</v>
      </c>
      <c r="B21" s="24" t="s">
        <v>1649</v>
      </c>
      <c r="C21" s="25" t="s">
        <v>1650</v>
      </c>
      <c r="D21" s="26" t="s">
        <v>58</v>
      </c>
      <c r="E21" s="27" t="s">
        <v>322</v>
      </c>
      <c r="F21" s="28" t="s">
        <v>133</v>
      </c>
      <c r="G21" s="29"/>
      <c r="H21" s="29"/>
      <c r="I21" s="29"/>
      <c r="J21" s="30"/>
      <c r="K21" s="29"/>
      <c r="L21" s="31" t="s">
        <v>1422</v>
      </c>
      <c r="M21" s="31"/>
      <c r="N21" s="31"/>
      <c r="O21" s="31"/>
      <c r="P21" s="31"/>
      <c r="Q21" s="31"/>
      <c r="R21" s="31"/>
      <c r="S21" s="32"/>
      <c r="T21" s="31"/>
      <c r="U21" s="31"/>
      <c r="V21" s="31"/>
      <c r="W21" s="31"/>
      <c r="X21" s="31"/>
      <c r="Y21" s="31"/>
      <c r="Z21" s="31"/>
    </row>
    <row r="22" spans="1:26" ht="24" customHeight="1" x14ac:dyDescent="0.45">
      <c r="A22" s="23">
        <v>11</v>
      </c>
      <c r="B22" s="24" t="s">
        <v>1771</v>
      </c>
      <c r="C22" s="25" t="s">
        <v>1772</v>
      </c>
      <c r="D22" s="26" t="s">
        <v>64</v>
      </c>
      <c r="E22" s="27" t="s">
        <v>1773</v>
      </c>
      <c r="F22" s="28" t="s">
        <v>133</v>
      </c>
      <c r="G22" s="29"/>
      <c r="H22" s="29"/>
      <c r="I22" s="29"/>
      <c r="J22" s="30"/>
      <c r="K22" s="29"/>
      <c r="L22" s="31" t="s">
        <v>1422</v>
      </c>
      <c r="M22" s="31"/>
      <c r="N22" s="31"/>
      <c r="O22" s="31"/>
      <c r="P22" s="31"/>
      <c r="Q22" s="31"/>
      <c r="R22" s="31"/>
      <c r="S22" s="32"/>
      <c r="T22" s="31"/>
      <c r="U22" s="31"/>
      <c r="V22" s="31"/>
      <c r="W22" s="31"/>
      <c r="X22" s="31"/>
      <c r="Y22" s="31"/>
      <c r="Z22" s="31"/>
    </row>
    <row r="23" spans="1:26" ht="24" customHeight="1" x14ac:dyDescent="0.45">
      <c r="A23" s="23">
        <v>12</v>
      </c>
      <c r="B23" s="24" t="s">
        <v>1835</v>
      </c>
      <c r="C23" s="25" t="s">
        <v>1836</v>
      </c>
      <c r="D23" s="26" t="s">
        <v>490</v>
      </c>
      <c r="E23" s="27" t="s">
        <v>500</v>
      </c>
      <c r="F23" s="28" t="s">
        <v>133</v>
      </c>
      <c r="G23" s="29"/>
      <c r="H23" s="29"/>
      <c r="I23" s="29"/>
      <c r="J23" s="30"/>
      <c r="K23" s="29"/>
      <c r="L23" s="31" t="s">
        <v>1422</v>
      </c>
      <c r="M23" s="31"/>
      <c r="N23" s="31"/>
      <c r="O23" s="31"/>
      <c r="P23" s="31"/>
      <c r="Q23" s="31"/>
      <c r="R23" s="31"/>
      <c r="S23" s="32"/>
      <c r="T23" s="31"/>
      <c r="U23" s="31"/>
      <c r="V23" s="31"/>
      <c r="W23" s="31"/>
      <c r="X23" s="31"/>
      <c r="Y23" s="31"/>
      <c r="Z23" s="31"/>
    </row>
    <row r="24" spans="1:26" ht="24" customHeight="1" x14ac:dyDescent="0.45">
      <c r="A24" s="23">
        <v>13</v>
      </c>
      <c r="B24" s="24" t="s">
        <v>1897</v>
      </c>
      <c r="C24" s="25" t="s">
        <v>1898</v>
      </c>
      <c r="D24" s="26" t="s">
        <v>496</v>
      </c>
      <c r="E24" s="27" t="s">
        <v>1899</v>
      </c>
      <c r="F24" s="28" t="s">
        <v>133</v>
      </c>
      <c r="G24" s="29"/>
      <c r="H24" s="29"/>
      <c r="I24" s="29"/>
      <c r="J24" s="30"/>
      <c r="K24" s="29"/>
      <c r="L24" s="31" t="s">
        <v>1422</v>
      </c>
      <c r="M24" s="31"/>
      <c r="N24" s="31"/>
      <c r="O24" s="31"/>
      <c r="P24" s="31"/>
      <c r="Q24" s="31"/>
      <c r="R24" s="31"/>
      <c r="S24" s="32"/>
      <c r="T24" s="31"/>
      <c r="U24" s="31"/>
      <c r="V24" s="31"/>
      <c r="W24" s="31"/>
      <c r="X24" s="31"/>
      <c r="Y24" s="31"/>
      <c r="Z24" s="31"/>
    </row>
    <row r="25" spans="1:26" ht="24" customHeight="1" x14ac:dyDescent="0.45">
      <c r="A25" s="23">
        <v>14</v>
      </c>
      <c r="B25" s="24" t="s">
        <v>1774</v>
      </c>
      <c r="C25" s="25" t="s">
        <v>45</v>
      </c>
      <c r="D25" s="26" t="s">
        <v>1775</v>
      </c>
      <c r="E25" s="27" t="s">
        <v>681</v>
      </c>
      <c r="F25" s="28" t="s">
        <v>133</v>
      </c>
      <c r="G25" s="29"/>
      <c r="H25" s="29"/>
      <c r="I25" s="29"/>
      <c r="J25" s="30"/>
      <c r="K25" s="29"/>
      <c r="L25" s="31" t="s">
        <v>1422</v>
      </c>
      <c r="M25" s="31"/>
      <c r="N25" s="31"/>
      <c r="O25" s="31"/>
      <c r="P25" s="31"/>
      <c r="Q25" s="31"/>
      <c r="R25" s="31"/>
      <c r="S25" s="32"/>
      <c r="T25" s="31"/>
      <c r="U25" s="31"/>
      <c r="V25" s="31"/>
      <c r="W25" s="31"/>
      <c r="X25" s="31"/>
      <c r="Y25" s="31"/>
      <c r="Z25" s="31"/>
    </row>
    <row r="26" spans="1:26" ht="24" customHeight="1" x14ac:dyDescent="0.45">
      <c r="A26" s="23">
        <v>15</v>
      </c>
      <c r="B26" s="24" t="s">
        <v>1651</v>
      </c>
      <c r="C26" s="25" t="s">
        <v>806</v>
      </c>
      <c r="D26" s="26" t="s">
        <v>281</v>
      </c>
      <c r="E26" s="27" t="s">
        <v>1652</v>
      </c>
      <c r="F26" s="28" t="s">
        <v>133</v>
      </c>
      <c r="G26" s="29"/>
      <c r="H26" s="29"/>
      <c r="I26" s="29"/>
      <c r="J26" s="30"/>
      <c r="K26" s="29"/>
      <c r="L26" s="31" t="s">
        <v>1422</v>
      </c>
      <c r="M26" s="31"/>
      <c r="N26" s="31"/>
      <c r="O26" s="31"/>
      <c r="P26" s="31"/>
      <c r="Q26" s="31"/>
      <c r="R26" s="31"/>
      <c r="S26" s="32"/>
      <c r="T26" s="31"/>
      <c r="U26" s="31"/>
      <c r="V26" s="31"/>
      <c r="W26" s="31"/>
      <c r="X26" s="31"/>
      <c r="Y26" s="31"/>
      <c r="Z26" s="31"/>
    </row>
    <row r="27" spans="1:26" ht="24" customHeight="1" x14ac:dyDescent="0.45">
      <c r="A27" s="23">
        <v>16</v>
      </c>
      <c r="B27" s="24" t="s">
        <v>1529</v>
      </c>
      <c r="C27" s="25" t="s">
        <v>1530</v>
      </c>
      <c r="D27" s="26" t="s">
        <v>1531</v>
      </c>
      <c r="E27" s="27" t="s">
        <v>1114</v>
      </c>
      <c r="F27" s="28" t="s">
        <v>133</v>
      </c>
      <c r="G27" s="29"/>
      <c r="H27" s="29"/>
      <c r="I27" s="29"/>
      <c r="J27" s="30"/>
      <c r="K27" s="29"/>
      <c r="L27" s="31" t="s">
        <v>1422</v>
      </c>
      <c r="M27" s="31"/>
      <c r="N27" s="31"/>
      <c r="O27" s="31"/>
      <c r="P27" s="31"/>
      <c r="Q27" s="31"/>
      <c r="R27" s="31"/>
      <c r="S27" s="32"/>
      <c r="T27" s="31"/>
      <c r="U27" s="31"/>
      <c r="V27" s="31"/>
      <c r="W27" s="31"/>
      <c r="X27" s="31"/>
      <c r="Y27" s="31"/>
      <c r="Z27" s="31"/>
    </row>
    <row r="28" spans="1:26" ht="24" customHeight="1" x14ac:dyDescent="0.45">
      <c r="A28" s="23">
        <v>17</v>
      </c>
      <c r="B28" s="24" t="s">
        <v>1776</v>
      </c>
      <c r="C28" s="25" t="s">
        <v>1777</v>
      </c>
      <c r="D28" s="26" t="s">
        <v>1083</v>
      </c>
      <c r="E28" s="27" t="s">
        <v>915</v>
      </c>
      <c r="F28" s="28" t="s">
        <v>133</v>
      </c>
      <c r="G28" s="29"/>
      <c r="H28" s="29"/>
      <c r="I28" s="29"/>
      <c r="J28" s="30"/>
      <c r="K28" s="29"/>
      <c r="L28" s="31" t="s">
        <v>1422</v>
      </c>
      <c r="M28" s="31"/>
      <c r="N28" s="31"/>
      <c r="O28" s="31"/>
      <c r="P28" s="31"/>
      <c r="Q28" s="31"/>
      <c r="R28" s="31"/>
      <c r="S28" s="32"/>
      <c r="T28" s="31"/>
      <c r="U28" s="31"/>
      <c r="V28" s="31"/>
      <c r="W28" s="31"/>
      <c r="X28" s="31"/>
      <c r="Y28" s="31"/>
      <c r="Z28" s="31"/>
    </row>
    <row r="29" spans="1:26" ht="24" customHeight="1" x14ac:dyDescent="0.45">
      <c r="A29" s="23">
        <v>18</v>
      </c>
      <c r="B29" s="24" t="s">
        <v>1606</v>
      </c>
      <c r="C29" s="25" t="s">
        <v>1607</v>
      </c>
      <c r="D29" s="26" t="s">
        <v>1608</v>
      </c>
      <c r="E29" s="27" t="s">
        <v>477</v>
      </c>
      <c r="F29" s="28" t="s">
        <v>133</v>
      </c>
      <c r="G29" s="29"/>
      <c r="H29" s="29"/>
      <c r="I29" s="29"/>
      <c r="J29" s="30"/>
      <c r="K29" s="29"/>
      <c r="L29" s="31" t="s">
        <v>1422</v>
      </c>
      <c r="M29" s="31"/>
      <c r="N29" s="31"/>
      <c r="O29" s="31"/>
      <c r="P29" s="31"/>
      <c r="Q29" s="31"/>
      <c r="R29" s="31"/>
      <c r="S29" s="32"/>
      <c r="T29" s="31"/>
      <c r="U29" s="31"/>
      <c r="V29" s="31"/>
      <c r="W29" s="31"/>
      <c r="X29" s="31"/>
      <c r="Y29" s="31"/>
      <c r="Z29" s="31"/>
    </row>
    <row r="30" spans="1:26" ht="24" customHeight="1" x14ac:dyDescent="0.45">
      <c r="A30" s="23">
        <v>19</v>
      </c>
      <c r="B30" s="24" t="s">
        <v>1569</v>
      </c>
      <c r="C30" s="25" t="s">
        <v>1570</v>
      </c>
      <c r="D30" s="26" t="s">
        <v>72</v>
      </c>
      <c r="E30" s="27" t="s">
        <v>466</v>
      </c>
      <c r="F30" s="28" t="s">
        <v>133</v>
      </c>
      <c r="G30" s="29"/>
      <c r="H30" s="29"/>
      <c r="I30" s="29"/>
      <c r="J30" s="30"/>
      <c r="K30" s="29"/>
      <c r="L30" s="31" t="s">
        <v>1422</v>
      </c>
      <c r="M30" s="31"/>
      <c r="N30" s="31"/>
      <c r="O30" s="31"/>
      <c r="P30" s="31"/>
      <c r="Q30" s="31"/>
      <c r="R30" s="31"/>
      <c r="S30" s="32"/>
      <c r="T30" s="31"/>
      <c r="U30" s="31"/>
      <c r="V30" s="31"/>
      <c r="W30" s="31"/>
      <c r="X30" s="31"/>
      <c r="Y30" s="31"/>
      <c r="Z30" s="31"/>
    </row>
    <row r="31" spans="1:26" ht="24" customHeight="1" x14ac:dyDescent="0.45">
      <c r="A31" s="23">
        <v>20</v>
      </c>
      <c r="B31" s="24" t="s">
        <v>1653</v>
      </c>
      <c r="C31" s="25" t="s">
        <v>1654</v>
      </c>
      <c r="D31" s="26" t="s">
        <v>78</v>
      </c>
      <c r="E31" s="27" t="s">
        <v>33</v>
      </c>
      <c r="F31" s="28" t="s">
        <v>133</v>
      </c>
      <c r="G31" s="29"/>
      <c r="H31" s="29"/>
      <c r="I31" s="29"/>
      <c r="J31" s="30"/>
      <c r="K31" s="29"/>
      <c r="L31" s="31" t="s">
        <v>1422</v>
      </c>
      <c r="M31" s="31"/>
      <c r="N31" s="31"/>
      <c r="O31" s="31"/>
      <c r="P31" s="31"/>
      <c r="Q31" s="31"/>
      <c r="R31" s="31"/>
      <c r="S31" s="32"/>
      <c r="T31" s="31"/>
      <c r="U31" s="31"/>
      <c r="V31" s="31"/>
      <c r="W31" s="31"/>
      <c r="X31" s="31"/>
      <c r="Y31" s="31"/>
      <c r="Z31" s="31"/>
    </row>
    <row r="32" spans="1:26" ht="24" customHeight="1" x14ac:dyDescent="0.45">
      <c r="A32" s="23">
        <v>21</v>
      </c>
      <c r="B32" s="24" t="s">
        <v>1924</v>
      </c>
      <c r="C32" s="25" t="s">
        <v>1925</v>
      </c>
      <c r="D32" s="26" t="s">
        <v>78</v>
      </c>
      <c r="E32" s="27" t="s">
        <v>862</v>
      </c>
      <c r="F32" s="28" t="s">
        <v>133</v>
      </c>
      <c r="G32" s="29"/>
      <c r="H32" s="29"/>
      <c r="I32" s="29"/>
      <c r="J32" s="30"/>
      <c r="K32" s="29"/>
      <c r="L32" s="31" t="s">
        <v>1422</v>
      </c>
      <c r="M32" s="31"/>
      <c r="N32" s="31"/>
      <c r="O32" s="31"/>
      <c r="P32" s="31"/>
      <c r="Q32" s="31"/>
      <c r="R32" s="31"/>
      <c r="S32" s="32"/>
      <c r="T32" s="31"/>
      <c r="U32" s="31"/>
      <c r="V32" s="31"/>
      <c r="W32" s="31"/>
      <c r="X32" s="31"/>
      <c r="Y32" s="31"/>
      <c r="Z32" s="31"/>
    </row>
    <row r="33" spans="1:26" ht="24" customHeight="1" x14ac:dyDescent="0.45">
      <c r="A33" s="23">
        <v>22</v>
      </c>
      <c r="B33" s="24" t="s">
        <v>1532</v>
      </c>
      <c r="C33" s="25" t="s">
        <v>1533</v>
      </c>
      <c r="D33" s="26" t="s">
        <v>78</v>
      </c>
      <c r="E33" s="27" t="s">
        <v>823</v>
      </c>
      <c r="F33" s="28" t="s">
        <v>133</v>
      </c>
      <c r="G33" s="29"/>
      <c r="H33" s="29"/>
      <c r="I33" s="29"/>
      <c r="J33" s="30"/>
      <c r="K33" s="29"/>
      <c r="L33" s="31" t="s">
        <v>1422</v>
      </c>
      <c r="M33" s="31"/>
      <c r="N33" s="31"/>
      <c r="O33" s="31"/>
      <c r="P33" s="31"/>
      <c r="Q33" s="31"/>
      <c r="R33" s="31"/>
      <c r="S33" s="32"/>
      <c r="T33" s="31"/>
      <c r="U33" s="31"/>
      <c r="V33" s="31"/>
      <c r="W33" s="31"/>
      <c r="X33" s="31"/>
      <c r="Y33" s="31"/>
      <c r="Z33" s="31"/>
    </row>
    <row r="34" spans="1:26" ht="24" customHeight="1" x14ac:dyDescent="0.45">
      <c r="A34" s="23">
        <v>23</v>
      </c>
      <c r="B34" s="24" t="s">
        <v>1947</v>
      </c>
      <c r="C34" s="25" t="s">
        <v>1948</v>
      </c>
      <c r="D34" s="26" t="s">
        <v>1949</v>
      </c>
      <c r="E34" s="27" t="s">
        <v>410</v>
      </c>
      <c r="F34" s="28" t="s">
        <v>133</v>
      </c>
      <c r="G34" s="29"/>
      <c r="H34" s="29"/>
      <c r="I34" s="29"/>
      <c r="J34" s="30"/>
      <c r="K34" s="29"/>
      <c r="L34" s="31" t="s">
        <v>1422</v>
      </c>
      <c r="M34" s="31"/>
      <c r="N34" s="31"/>
      <c r="O34" s="31"/>
      <c r="P34" s="31"/>
      <c r="Q34" s="31"/>
      <c r="R34" s="31"/>
      <c r="S34" s="32"/>
      <c r="T34" s="31"/>
      <c r="U34" s="31"/>
      <c r="V34" s="31"/>
      <c r="W34" s="31"/>
      <c r="X34" s="31"/>
      <c r="Y34" s="31"/>
      <c r="Z34" s="31"/>
    </row>
    <row r="35" spans="1:26" ht="24" customHeight="1" x14ac:dyDescent="0.45">
      <c r="A35" s="23">
        <v>24</v>
      </c>
      <c r="B35" s="24" t="s">
        <v>1534</v>
      </c>
      <c r="C35" s="25" t="s">
        <v>1535</v>
      </c>
      <c r="D35" s="26" t="s">
        <v>105</v>
      </c>
      <c r="E35" s="27" t="s">
        <v>985</v>
      </c>
      <c r="F35" s="28" t="s">
        <v>133</v>
      </c>
      <c r="G35" s="29"/>
      <c r="H35" s="29"/>
      <c r="I35" s="29"/>
      <c r="J35" s="30"/>
      <c r="K35" s="29"/>
      <c r="L35" s="31" t="s">
        <v>1422</v>
      </c>
      <c r="M35" s="31"/>
      <c r="N35" s="31"/>
      <c r="O35" s="31"/>
      <c r="P35" s="31"/>
      <c r="Q35" s="31"/>
      <c r="R35" s="31"/>
      <c r="S35" s="32"/>
      <c r="T35" s="31"/>
      <c r="U35" s="31"/>
      <c r="V35" s="31"/>
      <c r="W35" s="31"/>
      <c r="X35" s="31"/>
      <c r="Y35" s="31"/>
      <c r="Z35" s="31"/>
    </row>
    <row r="36" spans="1:26" ht="24" customHeight="1" x14ac:dyDescent="0.45">
      <c r="A36" s="23">
        <v>25</v>
      </c>
      <c r="B36" s="24" t="s">
        <v>1696</v>
      </c>
      <c r="C36" s="25" t="s">
        <v>1697</v>
      </c>
      <c r="D36" s="26" t="s">
        <v>105</v>
      </c>
      <c r="E36" s="27" t="s">
        <v>1118</v>
      </c>
      <c r="F36" s="28" t="s">
        <v>133</v>
      </c>
      <c r="G36" s="29"/>
      <c r="H36" s="29"/>
      <c r="I36" s="29"/>
      <c r="J36" s="30"/>
      <c r="K36" s="29"/>
      <c r="L36" s="31" t="s">
        <v>1422</v>
      </c>
      <c r="M36" s="31"/>
      <c r="N36" s="31"/>
      <c r="O36" s="31"/>
      <c r="P36" s="31"/>
      <c r="Q36" s="31"/>
      <c r="R36" s="31"/>
      <c r="S36" s="32"/>
      <c r="T36" s="31"/>
      <c r="U36" s="31"/>
      <c r="V36" s="31"/>
      <c r="W36" s="31"/>
      <c r="X36" s="31"/>
      <c r="Y36" s="31"/>
      <c r="Z36" s="31"/>
    </row>
    <row r="37" spans="1:26" ht="24" customHeight="1" x14ac:dyDescent="0.45">
      <c r="A37" s="23">
        <v>26</v>
      </c>
      <c r="B37" s="24" t="s">
        <v>1673</v>
      </c>
      <c r="C37" s="25" t="s">
        <v>1674</v>
      </c>
      <c r="D37" s="26" t="s">
        <v>319</v>
      </c>
      <c r="E37" s="27" t="s">
        <v>290</v>
      </c>
      <c r="F37" s="28" t="s">
        <v>197</v>
      </c>
      <c r="G37" s="29"/>
      <c r="H37" s="29"/>
      <c r="I37" s="29"/>
      <c r="J37" s="30"/>
      <c r="K37" s="29"/>
      <c r="L37" s="31" t="s">
        <v>1422</v>
      </c>
      <c r="M37" s="31"/>
      <c r="N37" s="31"/>
      <c r="O37" s="31"/>
      <c r="P37" s="31"/>
      <c r="Q37" s="31"/>
      <c r="R37" s="31"/>
      <c r="S37" s="32"/>
      <c r="T37" s="31"/>
      <c r="U37" s="31"/>
      <c r="V37" s="31"/>
      <c r="W37" s="31"/>
      <c r="X37" s="31"/>
      <c r="Y37" s="31"/>
      <c r="Z37" s="31"/>
    </row>
    <row r="38" spans="1:26" ht="24" customHeight="1" x14ac:dyDescent="0.45">
      <c r="A38" s="23">
        <v>27</v>
      </c>
      <c r="B38" s="24" t="s">
        <v>1655</v>
      </c>
      <c r="C38" s="25" t="s">
        <v>1656</v>
      </c>
      <c r="D38" s="26" t="s">
        <v>112</v>
      </c>
      <c r="E38" s="27" t="s">
        <v>1657</v>
      </c>
      <c r="F38" s="28" t="s">
        <v>133</v>
      </c>
      <c r="G38" s="29"/>
      <c r="H38" s="29"/>
      <c r="I38" s="29"/>
      <c r="J38" s="30"/>
      <c r="K38" s="29"/>
      <c r="L38" s="31" t="s">
        <v>1422</v>
      </c>
      <c r="M38" s="31"/>
      <c r="N38" s="31"/>
      <c r="O38" s="31"/>
      <c r="P38" s="31"/>
      <c r="Q38" s="31"/>
      <c r="R38" s="31"/>
      <c r="S38" s="32"/>
      <c r="T38" s="31"/>
      <c r="U38" s="31"/>
      <c r="V38" s="31"/>
      <c r="W38" s="31"/>
      <c r="X38" s="31"/>
      <c r="Y38" s="31"/>
      <c r="Z38" s="31"/>
    </row>
    <row r="39" spans="1:26" ht="24" customHeight="1" x14ac:dyDescent="0.45">
      <c r="A39" s="23">
        <v>28</v>
      </c>
      <c r="B39" s="24" t="s">
        <v>1778</v>
      </c>
      <c r="C39" s="25" t="s">
        <v>1779</v>
      </c>
      <c r="D39" s="26" t="s">
        <v>335</v>
      </c>
      <c r="E39" s="27" t="s">
        <v>1780</v>
      </c>
      <c r="F39" s="28" t="s">
        <v>133</v>
      </c>
      <c r="G39" s="29"/>
      <c r="H39" s="29"/>
      <c r="I39" s="29"/>
      <c r="J39" s="30"/>
      <c r="K39" s="29"/>
      <c r="L39" s="31" t="s">
        <v>1422</v>
      </c>
      <c r="M39" s="31"/>
      <c r="N39" s="31"/>
      <c r="O39" s="31"/>
      <c r="P39" s="31"/>
      <c r="Q39" s="31"/>
      <c r="R39" s="31"/>
      <c r="S39" s="32"/>
      <c r="T39" s="31"/>
      <c r="U39" s="31"/>
      <c r="V39" s="31"/>
      <c r="W39" s="31"/>
      <c r="X39" s="31"/>
      <c r="Y39" s="31"/>
      <c r="Z39" s="31"/>
    </row>
    <row r="40" spans="1:26" ht="24" customHeight="1" x14ac:dyDescent="0.45">
      <c r="A40" s="23">
        <v>29</v>
      </c>
      <c r="B40" s="24" t="s">
        <v>1658</v>
      </c>
      <c r="C40" s="25" t="s">
        <v>292</v>
      </c>
      <c r="D40" s="26" t="s">
        <v>963</v>
      </c>
      <c r="E40" s="27" t="s">
        <v>881</v>
      </c>
      <c r="F40" s="28" t="s">
        <v>133</v>
      </c>
      <c r="G40" s="29"/>
      <c r="H40" s="29"/>
      <c r="I40" s="29"/>
      <c r="J40" s="30"/>
      <c r="K40" s="29"/>
      <c r="L40" s="31" t="s">
        <v>1422</v>
      </c>
      <c r="M40" s="31"/>
      <c r="N40" s="31"/>
      <c r="O40" s="31"/>
      <c r="P40" s="31"/>
      <c r="Q40" s="31"/>
      <c r="R40" s="31"/>
      <c r="S40" s="32"/>
      <c r="T40" s="31"/>
      <c r="U40" s="31"/>
      <c r="V40" s="31"/>
      <c r="W40" s="31"/>
      <c r="X40" s="31"/>
      <c r="Y40" s="31"/>
      <c r="Z40" s="31"/>
    </row>
    <row r="41" spans="1:26" ht="24" customHeight="1" x14ac:dyDescent="0.45">
      <c r="A41" s="23">
        <v>30</v>
      </c>
      <c r="B41" s="24" t="s">
        <v>1627</v>
      </c>
      <c r="C41" s="25" t="s">
        <v>569</v>
      </c>
      <c r="D41" s="26" t="s">
        <v>345</v>
      </c>
      <c r="E41" s="27" t="s">
        <v>1628</v>
      </c>
      <c r="F41" s="28" t="s">
        <v>133</v>
      </c>
      <c r="G41" s="29"/>
      <c r="H41" s="29"/>
      <c r="I41" s="29"/>
      <c r="J41" s="30"/>
      <c r="K41" s="29"/>
      <c r="L41" s="31" t="s">
        <v>1422</v>
      </c>
      <c r="M41" s="31"/>
      <c r="N41" s="31"/>
      <c r="O41" s="31"/>
      <c r="P41" s="31"/>
      <c r="Q41" s="31"/>
      <c r="R41" s="31"/>
      <c r="S41" s="32"/>
      <c r="T41" s="31"/>
      <c r="U41" s="31"/>
      <c r="V41" s="31"/>
      <c r="W41" s="31"/>
      <c r="X41" s="31"/>
      <c r="Y41" s="31"/>
      <c r="Z41" s="31"/>
    </row>
    <row r="42" spans="1:26" ht="24" customHeight="1" x14ac:dyDescent="0.45">
      <c r="A42" s="23">
        <v>31</v>
      </c>
      <c r="B42" s="24" t="s">
        <v>1536</v>
      </c>
      <c r="C42" s="25" t="s">
        <v>1537</v>
      </c>
      <c r="D42" s="26" t="s">
        <v>120</v>
      </c>
      <c r="E42" s="27" t="s">
        <v>791</v>
      </c>
      <c r="F42" s="28" t="s">
        <v>133</v>
      </c>
      <c r="G42" s="29"/>
      <c r="H42" s="29"/>
      <c r="I42" s="29"/>
      <c r="J42" s="30"/>
      <c r="K42" s="29"/>
      <c r="L42" s="31" t="s">
        <v>1422</v>
      </c>
      <c r="M42" s="31"/>
      <c r="N42" s="31"/>
      <c r="O42" s="31"/>
      <c r="P42" s="31"/>
      <c r="Q42" s="31"/>
      <c r="R42" s="31"/>
      <c r="S42" s="32"/>
      <c r="T42" s="31"/>
      <c r="U42" s="31"/>
      <c r="V42" s="31"/>
      <c r="W42" s="31"/>
      <c r="X42" s="31"/>
      <c r="Y42" s="31"/>
      <c r="Z42" s="31"/>
    </row>
    <row r="43" spans="1:26" ht="24" customHeight="1" x14ac:dyDescent="0.45">
      <c r="A43" s="23">
        <v>32</v>
      </c>
      <c r="B43" s="24" t="s">
        <v>1781</v>
      </c>
      <c r="C43" s="25" t="s">
        <v>1782</v>
      </c>
      <c r="D43" s="26" t="s">
        <v>140</v>
      </c>
      <c r="E43" s="27" t="s">
        <v>1626</v>
      </c>
      <c r="F43" s="28" t="s">
        <v>133</v>
      </c>
      <c r="G43" s="29"/>
      <c r="H43" s="29"/>
      <c r="I43" s="29"/>
      <c r="J43" s="30"/>
      <c r="K43" s="29"/>
      <c r="L43" s="31" t="s">
        <v>1422</v>
      </c>
      <c r="M43" s="31"/>
      <c r="N43" s="31"/>
      <c r="O43" s="31"/>
      <c r="P43" s="31"/>
      <c r="Q43" s="31"/>
      <c r="R43" s="31"/>
      <c r="S43" s="32"/>
      <c r="T43" s="31"/>
      <c r="U43" s="31"/>
      <c r="V43" s="31"/>
      <c r="W43" s="31"/>
      <c r="X43" s="31"/>
      <c r="Y43" s="31"/>
      <c r="Z43" s="31"/>
    </row>
    <row r="44" spans="1:26" ht="24" customHeight="1" x14ac:dyDescent="0.45">
      <c r="A44" s="23">
        <v>33</v>
      </c>
      <c r="B44" s="24" t="s">
        <v>1783</v>
      </c>
      <c r="C44" s="25" t="s">
        <v>1784</v>
      </c>
      <c r="D44" s="26" t="s">
        <v>839</v>
      </c>
      <c r="E44" s="27" t="s">
        <v>644</v>
      </c>
      <c r="F44" s="28" t="s">
        <v>133</v>
      </c>
      <c r="G44" s="29"/>
      <c r="H44" s="29"/>
      <c r="I44" s="29"/>
      <c r="J44" s="30"/>
      <c r="K44" s="29"/>
      <c r="L44" s="31" t="s">
        <v>1422</v>
      </c>
      <c r="M44" s="31"/>
      <c r="N44" s="31"/>
      <c r="O44" s="31"/>
      <c r="P44" s="31"/>
      <c r="Q44" s="31"/>
      <c r="R44" s="31"/>
      <c r="S44" s="32"/>
      <c r="T44" s="31"/>
      <c r="U44" s="31"/>
      <c r="V44" s="31"/>
      <c r="W44" s="31"/>
      <c r="X44" s="31"/>
      <c r="Y44" s="31"/>
      <c r="Z44" s="31"/>
    </row>
    <row r="45" spans="1:26" ht="24" customHeight="1" x14ac:dyDescent="0.45">
      <c r="A45" s="23">
        <v>34</v>
      </c>
      <c r="B45" s="24" t="s">
        <v>1538</v>
      </c>
      <c r="C45" s="25" t="s">
        <v>1539</v>
      </c>
      <c r="D45" s="26" t="s">
        <v>839</v>
      </c>
      <c r="E45" s="27" t="s">
        <v>377</v>
      </c>
      <c r="F45" s="28" t="s">
        <v>133</v>
      </c>
      <c r="G45" s="29"/>
      <c r="H45" s="29"/>
      <c r="I45" s="29"/>
      <c r="J45" s="30"/>
      <c r="K45" s="29"/>
      <c r="L45" s="31" t="s">
        <v>1422</v>
      </c>
      <c r="M45" s="31"/>
      <c r="N45" s="31"/>
      <c r="O45" s="31"/>
      <c r="P45" s="31"/>
      <c r="Q45" s="31"/>
      <c r="R45" s="31"/>
      <c r="S45" s="32"/>
      <c r="T45" s="31"/>
      <c r="U45" s="31"/>
      <c r="V45" s="31"/>
      <c r="W45" s="31"/>
      <c r="X45" s="31"/>
      <c r="Y45" s="31"/>
      <c r="Z45" s="31"/>
    </row>
    <row r="46" spans="1:26" ht="24" customHeight="1" x14ac:dyDescent="0.45">
      <c r="A46" s="23">
        <v>35</v>
      </c>
      <c r="B46" s="24" t="s">
        <v>1831</v>
      </c>
      <c r="C46" s="25" t="s">
        <v>1041</v>
      </c>
      <c r="D46" s="26" t="s">
        <v>536</v>
      </c>
      <c r="E46" s="27" t="s">
        <v>884</v>
      </c>
      <c r="F46" s="28" t="s">
        <v>133</v>
      </c>
      <c r="G46" s="29"/>
      <c r="H46" s="29"/>
      <c r="I46" s="29"/>
      <c r="J46" s="30"/>
      <c r="K46" s="29"/>
      <c r="L46" s="31" t="s">
        <v>1422</v>
      </c>
      <c r="M46" s="31"/>
      <c r="N46" s="31"/>
      <c r="O46" s="31"/>
      <c r="P46" s="31"/>
      <c r="Q46" s="31"/>
      <c r="R46" s="31"/>
      <c r="S46" s="32"/>
      <c r="T46" s="31"/>
      <c r="U46" s="31"/>
      <c r="V46" s="31"/>
      <c r="W46" s="31"/>
      <c r="X46" s="31"/>
      <c r="Y46" s="31"/>
      <c r="Z46" s="31"/>
    </row>
    <row r="47" spans="1:26" ht="24" customHeight="1" x14ac:dyDescent="0.45">
      <c r="A47" s="23">
        <v>36</v>
      </c>
      <c r="B47" s="24" t="s">
        <v>1785</v>
      </c>
      <c r="C47" s="25" t="s">
        <v>1786</v>
      </c>
      <c r="D47" s="26" t="s">
        <v>547</v>
      </c>
      <c r="E47" s="27" t="s">
        <v>692</v>
      </c>
      <c r="F47" s="28" t="s">
        <v>133</v>
      </c>
      <c r="G47" s="29"/>
      <c r="H47" s="29"/>
      <c r="I47" s="29"/>
      <c r="J47" s="30"/>
      <c r="K47" s="29"/>
      <c r="L47" s="31" t="s">
        <v>1422</v>
      </c>
      <c r="M47" s="31"/>
      <c r="N47" s="31"/>
      <c r="O47" s="31"/>
      <c r="P47" s="31"/>
      <c r="Q47" s="31"/>
      <c r="R47" s="31"/>
      <c r="S47" s="32"/>
      <c r="T47" s="31"/>
      <c r="U47" s="31"/>
      <c r="V47" s="31"/>
      <c r="W47" s="31"/>
      <c r="X47" s="31"/>
      <c r="Y47" s="31"/>
      <c r="Z47" s="31"/>
    </row>
    <row r="48" spans="1:26" ht="24" customHeight="1" x14ac:dyDescent="0.45">
      <c r="A48" s="23">
        <v>37</v>
      </c>
      <c r="B48" s="24" t="s">
        <v>1787</v>
      </c>
      <c r="C48" s="25" t="s">
        <v>1788</v>
      </c>
      <c r="D48" s="26" t="s">
        <v>159</v>
      </c>
      <c r="E48" s="27" t="s">
        <v>322</v>
      </c>
      <c r="F48" s="28" t="s">
        <v>133</v>
      </c>
      <c r="G48" s="29"/>
      <c r="H48" s="29"/>
      <c r="I48" s="29"/>
      <c r="J48" s="30"/>
      <c r="K48" s="29"/>
      <c r="L48" s="31" t="s">
        <v>1422</v>
      </c>
      <c r="M48" s="31"/>
      <c r="N48" s="31"/>
      <c r="O48" s="31"/>
      <c r="P48" s="31"/>
      <c r="Q48" s="31"/>
      <c r="R48" s="31"/>
      <c r="S48" s="32"/>
      <c r="T48" s="31"/>
      <c r="U48" s="31"/>
      <c r="V48" s="31"/>
      <c r="W48" s="31"/>
      <c r="X48" s="31"/>
      <c r="Y48" s="31"/>
      <c r="Z48" s="31"/>
    </row>
    <row r="49" spans="1:26" ht="24" customHeight="1" x14ac:dyDescent="0.45">
      <c r="A49" s="23">
        <v>38</v>
      </c>
      <c r="B49" s="24" t="s">
        <v>1420</v>
      </c>
      <c r="C49" s="25" t="s">
        <v>1421</v>
      </c>
      <c r="D49" s="26" t="s">
        <v>851</v>
      </c>
      <c r="E49" s="27" t="s">
        <v>681</v>
      </c>
      <c r="F49" s="28" t="s">
        <v>133</v>
      </c>
      <c r="G49" s="29"/>
      <c r="H49" s="29"/>
      <c r="I49" s="29"/>
      <c r="J49" s="30"/>
      <c r="K49" s="29"/>
      <c r="L49" s="31" t="s">
        <v>1422</v>
      </c>
      <c r="M49" s="31"/>
      <c r="N49" s="31"/>
      <c r="O49" s="31"/>
      <c r="P49" s="31"/>
      <c r="Q49" s="31"/>
      <c r="R49" s="31"/>
      <c r="S49" s="32"/>
      <c r="T49" s="31"/>
      <c r="U49" s="31"/>
      <c r="V49" s="31"/>
      <c r="W49" s="31"/>
      <c r="X49" s="31"/>
      <c r="Y49" s="31"/>
      <c r="Z49" s="31"/>
    </row>
    <row r="50" spans="1:26" ht="24" customHeight="1" x14ac:dyDescent="0.45">
      <c r="A50" s="23">
        <v>39</v>
      </c>
      <c r="B50" s="24" t="s">
        <v>1872</v>
      </c>
      <c r="C50" s="25" t="s">
        <v>804</v>
      </c>
      <c r="D50" s="26" t="s">
        <v>851</v>
      </c>
      <c r="E50" s="27" t="s">
        <v>526</v>
      </c>
      <c r="F50" s="28" t="s">
        <v>133</v>
      </c>
      <c r="G50" s="29"/>
      <c r="H50" s="29"/>
      <c r="I50" s="29"/>
      <c r="J50" s="30"/>
      <c r="K50" s="29"/>
      <c r="L50" s="31" t="s">
        <v>1422</v>
      </c>
      <c r="M50" s="31"/>
      <c r="N50" s="31"/>
      <c r="O50" s="31"/>
      <c r="P50" s="31"/>
      <c r="Q50" s="31"/>
      <c r="R50" s="31"/>
      <c r="S50" s="32"/>
      <c r="T50" s="31"/>
      <c r="U50" s="31"/>
      <c r="V50" s="31"/>
      <c r="W50" s="31"/>
      <c r="X50" s="31"/>
      <c r="Y50" s="31"/>
      <c r="Z50" s="31"/>
    </row>
    <row r="51" spans="1:26" ht="24" customHeight="1" x14ac:dyDescent="0.45">
      <c r="A51" s="23">
        <v>40</v>
      </c>
      <c r="B51" s="24" t="s">
        <v>1659</v>
      </c>
      <c r="C51" s="25" t="s">
        <v>1660</v>
      </c>
      <c r="D51" s="26" t="s">
        <v>167</v>
      </c>
      <c r="E51" s="27" t="s">
        <v>69</v>
      </c>
      <c r="F51" s="28" t="s">
        <v>133</v>
      </c>
      <c r="G51" s="29"/>
      <c r="H51" s="29"/>
      <c r="I51" s="29"/>
      <c r="J51" s="30"/>
      <c r="K51" s="29"/>
      <c r="L51" s="31" t="s">
        <v>1422</v>
      </c>
      <c r="M51" s="31"/>
      <c r="N51" s="31"/>
      <c r="O51" s="31"/>
      <c r="P51" s="31"/>
      <c r="Q51" s="31"/>
      <c r="R51" s="31"/>
      <c r="S51" s="32"/>
      <c r="T51" s="31"/>
      <c r="U51" s="31"/>
      <c r="V51" s="31"/>
      <c r="W51" s="31"/>
      <c r="X51" s="31"/>
      <c r="Y51" s="31"/>
      <c r="Z51" s="31"/>
    </row>
    <row r="52" spans="1:26" ht="24" customHeight="1" x14ac:dyDescent="0.45">
      <c r="A52" s="23">
        <v>41</v>
      </c>
      <c r="B52" s="24" t="s">
        <v>1661</v>
      </c>
      <c r="C52" s="25" t="s">
        <v>292</v>
      </c>
      <c r="D52" s="26" t="s">
        <v>861</v>
      </c>
      <c r="E52" s="27" t="s">
        <v>647</v>
      </c>
      <c r="F52" s="28" t="s">
        <v>133</v>
      </c>
      <c r="G52" s="29"/>
      <c r="H52" s="29"/>
      <c r="I52" s="29"/>
      <c r="J52" s="30"/>
      <c r="K52" s="29"/>
      <c r="L52" s="31" t="s">
        <v>1422</v>
      </c>
      <c r="M52" s="31"/>
      <c r="N52" s="31"/>
      <c r="O52" s="31"/>
      <c r="P52" s="31"/>
      <c r="Q52" s="31"/>
      <c r="R52" s="31"/>
      <c r="S52" s="32"/>
      <c r="T52" s="31"/>
      <c r="U52" s="31"/>
      <c r="V52" s="31"/>
      <c r="W52" s="31"/>
      <c r="X52" s="31"/>
      <c r="Y52" s="31"/>
      <c r="Z52" s="31"/>
    </row>
    <row r="53" spans="1:26" ht="24" customHeight="1" x14ac:dyDescent="0.45">
      <c r="A53" s="23">
        <v>42</v>
      </c>
      <c r="B53" s="24" t="s">
        <v>1789</v>
      </c>
      <c r="C53" s="25" t="s">
        <v>1790</v>
      </c>
      <c r="D53" s="26" t="s">
        <v>1791</v>
      </c>
      <c r="E53" s="27" t="s">
        <v>951</v>
      </c>
      <c r="F53" s="28" t="s">
        <v>133</v>
      </c>
      <c r="G53" s="29"/>
      <c r="H53" s="29"/>
      <c r="I53" s="29"/>
      <c r="J53" s="30"/>
      <c r="K53" s="29"/>
      <c r="L53" s="31" t="s">
        <v>1422</v>
      </c>
      <c r="M53" s="31"/>
      <c r="N53" s="31"/>
      <c r="O53" s="31"/>
      <c r="P53" s="31"/>
      <c r="Q53" s="31"/>
      <c r="R53" s="31"/>
      <c r="S53" s="32"/>
      <c r="T53" s="31"/>
      <c r="U53" s="31"/>
      <c r="V53" s="31"/>
      <c r="W53" s="31"/>
      <c r="X53" s="31"/>
      <c r="Y53" s="31"/>
      <c r="Z53" s="31"/>
    </row>
    <row r="54" spans="1:26" ht="24" customHeight="1" x14ac:dyDescent="0.45">
      <c r="A54" s="23">
        <v>43</v>
      </c>
      <c r="B54" s="24" t="s">
        <v>1471</v>
      </c>
      <c r="C54" s="25" t="s">
        <v>1472</v>
      </c>
      <c r="D54" s="26" t="s">
        <v>172</v>
      </c>
      <c r="E54" s="27" t="s">
        <v>1473</v>
      </c>
      <c r="F54" s="28" t="s">
        <v>133</v>
      </c>
      <c r="G54" s="29"/>
      <c r="H54" s="29"/>
      <c r="I54" s="29"/>
      <c r="J54" s="30"/>
      <c r="K54" s="29"/>
      <c r="L54" s="31" t="s">
        <v>1422</v>
      </c>
      <c r="M54" s="31"/>
      <c r="N54" s="31"/>
      <c r="O54" s="31"/>
      <c r="P54" s="31"/>
      <c r="Q54" s="31"/>
      <c r="R54" s="31"/>
      <c r="S54" s="32"/>
      <c r="T54" s="31"/>
      <c r="U54" s="31"/>
      <c r="V54" s="31"/>
      <c r="W54" s="31"/>
      <c r="X54" s="31"/>
      <c r="Y54" s="31"/>
      <c r="Z54" s="31"/>
    </row>
    <row r="55" spans="1:26" ht="24" customHeight="1" x14ac:dyDescent="0.45">
      <c r="A55" s="23">
        <v>44</v>
      </c>
      <c r="B55" s="24" t="s">
        <v>1698</v>
      </c>
      <c r="C55" s="25" t="s">
        <v>1699</v>
      </c>
      <c r="D55" s="26" t="s">
        <v>172</v>
      </c>
      <c r="E55" s="27" t="s">
        <v>1700</v>
      </c>
      <c r="F55" s="28" t="s">
        <v>133</v>
      </c>
      <c r="G55" s="29"/>
      <c r="H55" s="29"/>
      <c r="I55" s="29"/>
      <c r="J55" s="30"/>
      <c r="K55" s="29"/>
      <c r="L55" s="31" t="s">
        <v>1422</v>
      </c>
      <c r="M55" s="31"/>
      <c r="N55" s="31"/>
      <c r="O55" s="31"/>
      <c r="P55" s="31"/>
      <c r="Q55" s="31"/>
      <c r="R55" s="31"/>
      <c r="S55" s="32"/>
      <c r="T55" s="31"/>
      <c r="U55" s="31"/>
      <c r="V55" s="31"/>
      <c r="W55" s="31"/>
      <c r="X55" s="31"/>
      <c r="Y55" s="31"/>
      <c r="Z55" s="31"/>
    </row>
    <row r="56" spans="1:26" ht="24" customHeight="1" x14ac:dyDescent="0.45">
      <c r="A56" s="23">
        <v>45</v>
      </c>
      <c r="B56" s="24" t="s">
        <v>1926</v>
      </c>
      <c r="C56" s="25" t="s">
        <v>1927</v>
      </c>
      <c r="D56" s="26" t="s">
        <v>172</v>
      </c>
      <c r="E56" s="27" t="s">
        <v>1780</v>
      </c>
      <c r="F56" s="28" t="s">
        <v>133</v>
      </c>
      <c r="G56" s="29"/>
      <c r="H56" s="29"/>
      <c r="I56" s="29"/>
      <c r="J56" s="30"/>
      <c r="K56" s="29"/>
      <c r="L56" s="31" t="s">
        <v>1422</v>
      </c>
      <c r="M56" s="31"/>
      <c r="N56" s="31"/>
      <c r="O56" s="31"/>
      <c r="P56" s="31"/>
      <c r="Q56" s="31"/>
      <c r="R56" s="31"/>
      <c r="S56" s="32"/>
      <c r="T56" s="31"/>
      <c r="U56" s="31"/>
      <c r="V56" s="31"/>
      <c r="W56" s="31"/>
      <c r="X56" s="31"/>
      <c r="Y56" s="31"/>
      <c r="Z56" s="31"/>
    </row>
    <row r="57" spans="1:26" ht="24" customHeight="1" x14ac:dyDescent="0.45">
      <c r="A57" s="23">
        <v>46</v>
      </c>
      <c r="B57" s="24" t="s">
        <v>1662</v>
      </c>
      <c r="C57" s="25" t="s">
        <v>1663</v>
      </c>
      <c r="D57" s="26" t="s">
        <v>172</v>
      </c>
      <c r="E57" s="27" t="s">
        <v>1664</v>
      </c>
      <c r="F57" s="28" t="s">
        <v>133</v>
      </c>
      <c r="G57" s="29"/>
      <c r="H57" s="29"/>
      <c r="I57" s="29"/>
      <c r="J57" s="30"/>
      <c r="K57" s="29"/>
      <c r="L57" s="31" t="s">
        <v>1422</v>
      </c>
      <c r="M57" s="31"/>
      <c r="N57" s="31"/>
      <c r="O57" s="31"/>
      <c r="P57" s="31"/>
      <c r="Q57" s="31"/>
      <c r="R57" s="31"/>
      <c r="S57" s="32"/>
      <c r="T57" s="31"/>
      <c r="U57" s="31"/>
      <c r="V57" s="31"/>
      <c r="W57" s="31"/>
      <c r="X57" s="31"/>
      <c r="Y57" s="31"/>
      <c r="Z57" s="31"/>
    </row>
    <row r="58" spans="1:26" ht="24" customHeight="1" x14ac:dyDescent="0.45">
      <c r="A58" s="23">
        <v>47</v>
      </c>
      <c r="B58" s="24" t="s">
        <v>1792</v>
      </c>
      <c r="C58" s="25" t="s">
        <v>1793</v>
      </c>
      <c r="D58" s="26" t="s">
        <v>1762</v>
      </c>
      <c r="E58" s="27" t="s">
        <v>823</v>
      </c>
      <c r="F58" s="28" t="s">
        <v>133</v>
      </c>
      <c r="G58" s="29"/>
      <c r="H58" s="29"/>
      <c r="I58" s="29"/>
      <c r="J58" s="30"/>
      <c r="K58" s="29"/>
      <c r="L58" s="31" t="s">
        <v>1422</v>
      </c>
      <c r="M58" s="31"/>
      <c r="N58" s="31"/>
      <c r="O58" s="31"/>
      <c r="P58" s="31"/>
      <c r="Q58" s="31"/>
      <c r="R58" s="31"/>
      <c r="S58" s="32"/>
      <c r="T58" s="31"/>
      <c r="U58" s="31"/>
      <c r="V58" s="31"/>
      <c r="W58" s="31"/>
      <c r="X58" s="31"/>
      <c r="Y58" s="31"/>
      <c r="Z58" s="31"/>
    </row>
    <row r="59" spans="1:26" ht="24" customHeight="1" x14ac:dyDescent="0.45">
      <c r="A59" s="23">
        <v>48</v>
      </c>
      <c r="B59" s="24" t="s">
        <v>1665</v>
      </c>
      <c r="C59" s="25" t="s">
        <v>1666</v>
      </c>
      <c r="D59" s="26" t="s">
        <v>176</v>
      </c>
      <c r="E59" s="27" t="s">
        <v>1667</v>
      </c>
      <c r="F59" s="28" t="s">
        <v>133</v>
      </c>
      <c r="G59" s="29"/>
      <c r="H59" s="29"/>
      <c r="I59" s="29"/>
      <c r="J59" s="30"/>
      <c r="K59" s="29"/>
      <c r="L59" s="31" t="s">
        <v>1422</v>
      </c>
      <c r="M59" s="31"/>
      <c r="N59" s="31"/>
      <c r="O59" s="31"/>
      <c r="P59" s="31"/>
      <c r="Q59" s="31"/>
      <c r="R59" s="31"/>
      <c r="S59" s="32"/>
      <c r="T59" s="31"/>
      <c r="U59" s="31"/>
      <c r="V59" s="31"/>
      <c r="W59" s="31"/>
      <c r="X59" s="31"/>
      <c r="Y59" s="31"/>
      <c r="Z59" s="31"/>
    </row>
    <row r="60" spans="1:26" ht="21.75" customHeight="1" x14ac:dyDescent="0.45">
      <c r="A60" s="1" t="s">
        <v>178</v>
      </c>
      <c r="B60" s="1"/>
      <c r="C60" s="2"/>
      <c r="D60" s="2"/>
      <c r="E60" s="2"/>
      <c r="F60" s="101" t="s">
        <v>179</v>
      </c>
      <c r="G60" s="102"/>
      <c r="H60" s="102"/>
      <c r="I60" s="102"/>
      <c r="J60" s="102"/>
      <c r="K60" s="10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45">
      <c r="A61" s="2"/>
      <c r="B61" s="33"/>
      <c r="C61" s="2"/>
      <c r="D61" s="2"/>
      <c r="E61" s="2"/>
      <c r="F61" s="98" t="s">
        <v>2004</v>
      </c>
      <c r="G61" s="94"/>
      <c r="H61" s="94"/>
      <c r="I61" s="94"/>
      <c r="J61" s="94"/>
      <c r="K61" s="94"/>
      <c r="L61" s="34"/>
      <c r="M61" s="34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45">
      <c r="A62" s="1" t="s">
        <v>180</v>
      </c>
      <c r="B62" s="33"/>
      <c r="C62" s="2"/>
      <c r="D62" s="2"/>
      <c r="E62" s="2"/>
      <c r="F62" s="1" t="s">
        <v>181</v>
      </c>
      <c r="G62" s="2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2"/>
      <c r="U62" s="2"/>
      <c r="V62" s="2"/>
      <c r="W62" s="2"/>
      <c r="X62" s="2"/>
      <c r="Y62" s="2"/>
      <c r="Z62" s="2"/>
    </row>
    <row r="63" spans="1:26" ht="12.75" customHeight="1" x14ac:dyDescent="0.45">
      <c r="A63" s="1" t="s">
        <v>182</v>
      </c>
      <c r="B63" s="33"/>
      <c r="C63" s="2"/>
      <c r="D63" s="2"/>
      <c r="E63" s="2"/>
      <c r="F63" s="1" t="s">
        <v>183</v>
      </c>
      <c r="G63" s="2"/>
      <c r="H63" s="35"/>
      <c r="I63" s="35"/>
      <c r="J63" s="35"/>
      <c r="K63" s="35"/>
      <c r="L63" s="2"/>
      <c r="M63" s="35"/>
      <c r="N63" s="35"/>
      <c r="O63" s="35"/>
      <c r="P63" s="35"/>
      <c r="Q63" s="35"/>
      <c r="R63" s="35"/>
      <c r="S63" s="35"/>
      <c r="T63" s="2"/>
      <c r="U63" s="2"/>
      <c r="V63" s="2"/>
      <c r="W63" s="2"/>
      <c r="X63" s="2"/>
      <c r="Y63" s="2"/>
      <c r="Z63" s="2"/>
    </row>
    <row r="64" spans="1:26" ht="15" customHeight="1" x14ac:dyDescent="0.45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45">
      <c r="A65" s="99" t="s">
        <v>184</v>
      </c>
      <c r="B65" s="94"/>
      <c r="C65" s="36" t="s">
        <v>185</v>
      </c>
      <c r="D65" s="36"/>
      <c r="E65" s="36" t="s">
        <v>186</v>
      </c>
      <c r="F65" s="36"/>
      <c r="G65" s="36" t="s">
        <v>187</v>
      </c>
      <c r="H65" s="36"/>
      <c r="I65" s="36"/>
      <c r="J65" s="36" t="s">
        <v>188</v>
      </c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12.75" customHeight="1" x14ac:dyDescent="0.45">
      <c r="A66" s="1"/>
      <c r="B66" s="2"/>
      <c r="C66" s="37" t="s">
        <v>189</v>
      </c>
      <c r="D66" s="2"/>
      <c r="E66" s="37" t="s">
        <v>189</v>
      </c>
      <c r="F66" s="2"/>
      <c r="G66" s="37" t="s">
        <v>189</v>
      </c>
      <c r="H66" s="2"/>
      <c r="I66" s="2"/>
      <c r="J66" s="37" t="s">
        <v>189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45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45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45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45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4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45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45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45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45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45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45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45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45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45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45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45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45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4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4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4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45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45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45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4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45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4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4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4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4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4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4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45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4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45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45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4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4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4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4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45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4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45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45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45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45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45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45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45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4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45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45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45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45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45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45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4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45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4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4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4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4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4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4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45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45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4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45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45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4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45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4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4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4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45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45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4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4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4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4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45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45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4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4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45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45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45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45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45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4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45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45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45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45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45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45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45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45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45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45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45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45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45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45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45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45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45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45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4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45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45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45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45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45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45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4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45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45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45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4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45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45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45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45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45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45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45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45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45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45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45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4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45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45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45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45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45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45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45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45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45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45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45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45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45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45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45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45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45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45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45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45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45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45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45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45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45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45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45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45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45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45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45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45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45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45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45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45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45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4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45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45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45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45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45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45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45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45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45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4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4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45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45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45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45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45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45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45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45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45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45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45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45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45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45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45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45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45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45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45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45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45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45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45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45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45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45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45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45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45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45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45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45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45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45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45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45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45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45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45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45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45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45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45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45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45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45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45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45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4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45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45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45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45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45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45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45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45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45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45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45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45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45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45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45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45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45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45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45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45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45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45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45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45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45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45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45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45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45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45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45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45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45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45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45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45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45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45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45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45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45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45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45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45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45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45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45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45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4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4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45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45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45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45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45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45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45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45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45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45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45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45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45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45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45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45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45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45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45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45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45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45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45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45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45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45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45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45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45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45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45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45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45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45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45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45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45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45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45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45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45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45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45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45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45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45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45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4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45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45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45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45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45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45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45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45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45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45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45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45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45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45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45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45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45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45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45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45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45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45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45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45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45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45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45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45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45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45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45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45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45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45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45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45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45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45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45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45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45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45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45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45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45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45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45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45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4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45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45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45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45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45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45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45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45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45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45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45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45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45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45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45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45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45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45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45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45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45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45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45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45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45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45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45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45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45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45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45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45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45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45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45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45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45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45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45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45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45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45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4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45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45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45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45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45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4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45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45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45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45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45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45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45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45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45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45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45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45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45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45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45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45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45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45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45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45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45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45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45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45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45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45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45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45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45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45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45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45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45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45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45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45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45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45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45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45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45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45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45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45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45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45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45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45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4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45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45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45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45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45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45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45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45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45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45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45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45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45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45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45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45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45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45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45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45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45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45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45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45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45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45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45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45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45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45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45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45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45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45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45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45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45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45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45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45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45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45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45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45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45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45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45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45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4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45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45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45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45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45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45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45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45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45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45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45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45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45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45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45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45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45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45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45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45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45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45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45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45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45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45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45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45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45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45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45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45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45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45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45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45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45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45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45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45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45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45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45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45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45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45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45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45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4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45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45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45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45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45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45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45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45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45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45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45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45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45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45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45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45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45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45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45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45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45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45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45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45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45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45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45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45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45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45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45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45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45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45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45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45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45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45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45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45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45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45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45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45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45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45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45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45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4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45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45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45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45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45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45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45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45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45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45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45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45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45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45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45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45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45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45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45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45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45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45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45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45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45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45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45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45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45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45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45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45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45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45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45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45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45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45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45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45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45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45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45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45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45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45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45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45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4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45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45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45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45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45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45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45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45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45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45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45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45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45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45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45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45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45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45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45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45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45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45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45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45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45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45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45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45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45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45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45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45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45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45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45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45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45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45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45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45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45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45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45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45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45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45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45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45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4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45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45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45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45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45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45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45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45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45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45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45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45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45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45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45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45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45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45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45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45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45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45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45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45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45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45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45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45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45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45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45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45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45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45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45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45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45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45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45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45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45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45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45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45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45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45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45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45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4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45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45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45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45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45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45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45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45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45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45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45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45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45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45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45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45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45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45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45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45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45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45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45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45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45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45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45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45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45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45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45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45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45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45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45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45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45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45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45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45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45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45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45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45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45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45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45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45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4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45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45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45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45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45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45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45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45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45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45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45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45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45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45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45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45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45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45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45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45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45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45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45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45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45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45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45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45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45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45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45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45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45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45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45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45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45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45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45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45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45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45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45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45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45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45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45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45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45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45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45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45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45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45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45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45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45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45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45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45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45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45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45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45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45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45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45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45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45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45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45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45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45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45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45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45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45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45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45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45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45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45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45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45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45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45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45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45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45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45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45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45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45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45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45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45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45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45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45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45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45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45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45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45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45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45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45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45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45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45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45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45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45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45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45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45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45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F61:K61"/>
    <mergeCell ref="A65:B65"/>
    <mergeCell ref="A4:K4"/>
    <mergeCell ref="A5:K5"/>
    <mergeCell ref="A6:K6"/>
    <mergeCell ref="C11:D11"/>
    <mergeCell ref="F60:K60"/>
  </mergeCells>
  <printOptions horizontalCentered="1"/>
  <pageMargins left="0.51181102362204722" right="0" top="0.51181102362204722" bottom="0.51181102362204722" header="0" footer="0"/>
  <pageSetup fitToHeight="0" orientation="portrait"/>
  <headerFooter>
    <oddFooter>&amp;RTrang &amp;P/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workbookViewId="0"/>
  </sheetViews>
  <sheetFormatPr defaultColWidth="14.3984375" defaultRowHeight="15" customHeight="1" x14ac:dyDescent="0.45"/>
  <cols>
    <col min="1" max="1" width="5.86328125" customWidth="1"/>
    <col min="2" max="2" width="13.73046875" customWidth="1"/>
    <col min="3" max="3" width="22.59765625" customWidth="1"/>
    <col min="4" max="4" width="10.73046875" customWidth="1"/>
    <col min="5" max="5" width="11" customWidth="1"/>
    <col min="6" max="6" width="12" customWidth="1"/>
    <col min="7" max="7" width="6.86328125" customWidth="1"/>
    <col min="8" max="8" width="7.73046875" customWidth="1"/>
    <col min="9" max="9" width="10.1328125" customWidth="1"/>
    <col min="10" max="10" width="5.86328125" customWidth="1"/>
    <col min="11" max="11" width="12.3984375" customWidth="1"/>
    <col min="12" max="14" width="5.73046875" customWidth="1"/>
    <col min="15" max="15" width="7.265625" customWidth="1"/>
    <col min="16" max="16" width="6.59765625" customWidth="1"/>
    <col min="17" max="17" width="5.73046875" customWidth="1"/>
    <col min="18" max="18" width="10.59765625" customWidth="1"/>
    <col min="19" max="19" width="15.73046875" customWidth="1"/>
    <col min="20" max="26" width="5.73046875" customWidth="1"/>
  </cols>
  <sheetData>
    <row r="1" spans="1:26" ht="15" customHeight="1" x14ac:dyDescent="0.45">
      <c r="A1" s="1"/>
      <c r="B1" s="2"/>
      <c r="C1" s="2"/>
      <c r="D1" s="2"/>
      <c r="E1" s="2"/>
      <c r="F1" s="2"/>
      <c r="G1" s="2"/>
      <c r="H1" s="2"/>
      <c r="I1" s="2"/>
      <c r="J1" s="3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4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5" customHeight="1" x14ac:dyDescent="0.45">
      <c r="A4" s="97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4"/>
      <c r="M4" s="4"/>
      <c r="N4" s="4"/>
      <c r="O4" s="4"/>
      <c r="P4" s="4"/>
      <c r="Q4" s="4"/>
      <c r="R4" s="4"/>
      <c r="S4" s="4"/>
      <c r="T4" s="5"/>
      <c r="U4" s="5"/>
      <c r="V4" s="5"/>
      <c r="W4" s="5"/>
      <c r="X4" s="5"/>
      <c r="Y4" s="5"/>
      <c r="Z4" s="5"/>
    </row>
    <row r="5" spans="1:26" ht="16.5" customHeight="1" x14ac:dyDescent="0.45">
      <c r="A5" s="100" t="s">
        <v>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6"/>
      <c r="M5" s="6"/>
      <c r="N5" s="6"/>
      <c r="O5" s="6"/>
      <c r="P5" s="6"/>
      <c r="Q5" s="6"/>
      <c r="R5" s="6"/>
      <c r="S5" s="6"/>
      <c r="T5" s="7"/>
      <c r="U5" s="7"/>
      <c r="V5" s="7"/>
      <c r="W5" s="7"/>
      <c r="X5" s="7"/>
      <c r="Y5" s="7"/>
      <c r="Z5" s="7"/>
    </row>
    <row r="6" spans="1:26" ht="12.75" customHeight="1" x14ac:dyDescent="0.45">
      <c r="A6" s="93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8"/>
      <c r="M6" s="8"/>
      <c r="N6" s="8"/>
      <c r="O6" s="8"/>
      <c r="P6" s="8"/>
      <c r="Q6" s="8"/>
      <c r="R6" s="8"/>
      <c r="S6" s="8"/>
      <c r="T6" s="9"/>
      <c r="U6" s="9"/>
      <c r="V6" s="9"/>
      <c r="W6" s="9"/>
      <c r="X6" s="9"/>
      <c r="Y6" s="9"/>
      <c r="Z6" s="9"/>
    </row>
    <row r="7" spans="1:26" ht="12.75" customHeight="1" x14ac:dyDescent="0.45">
      <c r="A7" s="10" t="s">
        <v>405</v>
      </c>
      <c r="B7" s="11"/>
      <c r="C7" s="9"/>
      <c r="D7" s="12"/>
      <c r="E7" s="12"/>
      <c r="F7" s="12"/>
      <c r="G7" s="9"/>
      <c r="H7" s="13" t="s">
        <v>4</v>
      </c>
      <c r="I7" s="14"/>
      <c r="J7" s="12"/>
      <c r="K7" s="12"/>
      <c r="L7" s="12"/>
      <c r="M7" s="12"/>
      <c r="N7" s="12"/>
      <c r="O7" s="12"/>
      <c r="P7" s="12"/>
      <c r="Q7" s="12"/>
      <c r="R7" s="12"/>
      <c r="S7" s="12"/>
      <c r="T7" s="9"/>
      <c r="U7" s="9"/>
      <c r="V7" s="9"/>
      <c r="W7" s="9"/>
      <c r="X7" s="9"/>
      <c r="Y7" s="9"/>
      <c r="Z7" s="9"/>
    </row>
    <row r="8" spans="1:26" ht="12.75" customHeight="1" x14ac:dyDescent="0.45">
      <c r="A8" s="9" t="s">
        <v>406</v>
      </c>
      <c r="B8" s="15"/>
      <c r="C8" s="9"/>
      <c r="D8" s="9"/>
      <c r="E8" s="9"/>
      <c r="F8" s="15"/>
      <c r="G8" s="9" t="s">
        <v>407</v>
      </c>
      <c r="H8" s="9"/>
      <c r="I8" s="15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 x14ac:dyDescent="0.45">
      <c r="A9" s="10" t="s">
        <v>5</v>
      </c>
      <c r="B9" s="9"/>
      <c r="C9" s="9"/>
      <c r="D9" s="15"/>
      <c r="E9" s="9"/>
      <c r="F9" s="15"/>
      <c r="G9" s="15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.25" customHeight="1" x14ac:dyDescent="0.4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9"/>
      <c r="U10" s="9"/>
      <c r="V10" s="9"/>
      <c r="W10" s="9"/>
      <c r="X10" s="9"/>
      <c r="Y10" s="9"/>
      <c r="Z10" s="9"/>
    </row>
    <row r="11" spans="1:26" ht="24" customHeight="1" x14ac:dyDescent="0.45">
      <c r="A11" s="18" t="s">
        <v>6</v>
      </c>
      <c r="B11" s="19" t="s">
        <v>7</v>
      </c>
      <c r="C11" s="95" t="s">
        <v>8</v>
      </c>
      <c r="D11" s="96"/>
      <c r="E11" s="19" t="s">
        <v>9</v>
      </c>
      <c r="F11" s="19" t="s">
        <v>10</v>
      </c>
      <c r="G11" s="19" t="s">
        <v>11</v>
      </c>
      <c r="H11" s="19" t="s">
        <v>12</v>
      </c>
      <c r="I11" s="19" t="s">
        <v>13</v>
      </c>
      <c r="J11" s="19" t="s">
        <v>14</v>
      </c>
      <c r="K11" s="19" t="s">
        <v>15</v>
      </c>
      <c r="L11" s="21"/>
      <c r="M11" s="21"/>
      <c r="N11" s="21"/>
      <c r="O11" s="22"/>
      <c r="P11" s="21"/>
      <c r="Q11" s="21"/>
      <c r="R11" s="21"/>
      <c r="S11" s="22"/>
      <c r="T11" s="22"/>
      <c r="U11" s="22"/>
      <c r="V11" s="22"/>
      <c r="W11" s="22"/>
      <c r="X11" s="22"/>
      <c r="Y11" s="22"/>
      <c r="Z11" s="22"/>
    </row>
    <row r="12" spans="1:26" ht="24" customHeight="1" x14ac:dyDescent="0.45">
      <c r="A12" s="23">
        <v>1</v>
      </c>
      <c r="B12" s="24" t="s">
        <v>408</v>
      </c>
      <c r="C12" s="25" t="s">
        <v>409</v>
      </c>
      <c r="D12" s="26" t="s">
        <v>195</v>
      </c>
      <c r="E12" s="27" t="s">
        <v>410</v>
      </c>
      <c r="F12" s="28" t="s">
        <v>260</v>
      </c>
      <c r="G12" s="29"/>
      <c r="H12" s="29"/>
      <c r="I12" s="29"/>
      <c r="J12" s="30"/>
      <c r="K12" s="29"/>
      <c r="L12" s="31" t="s">
        <v>411</v>
      </c>
      <c r="M12" s="31"/>
      <c r="N12" s="31"/>
      <c r="O12" s="31"/>
      <c r="P12" s="31"/>
      <c r="Q12" s="31"/>
      <c r="R12" s="31"/>
      <c r="S12" s="32"/>
      <c r="T12" s="31"/>
      <c r="U12" s="31"/>
      <c r="V12" s="31"/>
      <c r="W12" s="31"/>
      <c r="X12" s="31"/>
      <c r="Y12" s="31"/>
      <c r="Z12" s="31"/>
    </row>
    <row r="13" spans="1:26" ht="24" customHeight="1" x14ac:dyDescent="0.45">
      <c r="A13" s="23">
        <v>2</v>
      </c>
      <c r="B13" s="24" t="s">
        <v>412</v>
      </c>
      <c r="C13" s="25" t="s">
        <v>413</v>
      </c>
      <c r="D13" s="26" t="s">
        <v>18</v>
      </c>
      <c r="E13" s="27" t="s">
        <v>414</v>
      </c>
      <c r="F13" s="28" t="s">
        <v>260</v>
      </c>
      <c r="G13" s="29"/>
      <c r="H13" s="29"/>
      <c r="I13" s="29"/>
      <c r="J13" s="30"/>
      <c r="K13" s="29"/>
      <c r="L13" s="31" t="s">
        <v>411</v>
      </c>
      <c r="M13" s="31"/>
      <c r="N13" s="31"/>
      <c r="O13" s="31"/>
      <c r="P13" s="31"/>
      <c r="Q13" s="31"/>
      <c r="R13" s="31"/>
      <c r="S13" s="32"/>
      <c r="T13" s="31"/>
      <c r="U13" s="31"/>
      <c r="V13" s="31"/>
      <c r="W13" s="31"/>
      <c r="X13" s="31"/>
      <c r="Y13" s="31"/>
      <c r="Z13" s="31"/>
    </row>
    <row r="14" spans="1:26" ht="24" customHeight="1" x14ac:dyDescent="0.45">
      <c r="A14" s="23">
        <v>3</v>
      </c>
      <c r="B14" s="24" t="s">
        <v>415</v>
      </c>
      <c r="C14" s="25" t="s">
        <v>416</v>
      </c>
      <c r="D14" s="26" t="s">
        <v>417</v>
      </c>
      <c r="E14" s="27" t="s">
        <v>418</v>
      </c>
      <c r="F14" s="28" t="s">
        <v>260</v>
      </c>
      <c r="G14" s="29"/>
      <c r="H14" s="29"/>
      <c r="I14" s="29"/>
      <c r="J14" s="30"/>
      <c r="K14" s="29"/>
      <c r="L14" s="31" t="s">
        <v>411</v>
      </c>
      <c r="M14" s="31"/>
      <c r="N14" s="31"/>
      <c r="O14" s="31"/>
      <c r="P14" s="31"/>
      <c r="Q14" s="31"/>
      <c r="R14" s="31"/>
      <c r="S14" s="32"/>
      <c r="T14" s="31"/>
      <c r="U14" s="31"/>
      <c r="V14" s="31"/>
      <c r="W14" s="31"/>
      <c r="X14" s="31"/>
      <c r="Y14" s="31"/>
      <c r="Z14" s="31"/>
    </row>
    <row r="15" spans="1:26" ht="24" customHeight="1" x14ac:dyDescent="0.45">
      <c r="A15" s="23">
        <v>4</v>
      </c>
      <c r="B15" s="24" t="s">
        <v>419</v>
      </c>
      <c r="C15" s="25" t="s">
        <v>420</v>
      </c>
      <c r="D15" s="26" t="s">
        <v>421</v>
      </c>
      <c r="E15" s="27" t="s">
        <v>422</v>
      </c>
      <c r="F15" s="28" t="s">
        <v>423</v>
      </c>
      <c r="G15" s="29"/>
      <c r="H15" s="29"/>
      <c r="I15" s="29"/>
      <c r="J15" s="30"/>
      <c r="K15" s="29"/>
      <c r="L15" s="31" t="s">
        <v>411</v>
      </c>
      <c r="M15" s="31"/>
      <c r="N15" s="31"/>
      <c r="O15" s="31"/>
      <c r="P15" s="31"/>
      <c r="Q15" s="31"/>
      <c r="R15" s="31"/>
      <c r="S15" s="32"/>
      <c r="T15" s="31"/>
      <c r="U15" s="31"/>
      <c r="V15" s="31"/>
      <c r="W15" s="31"/>
      <c r="X15" s="31"/>
      <c r="Y15" s="31"/>
      <c r="Z15" s="31"/>
    </row>
    <row r="16" spans="1:26" ht="24" customHeight="1" x14ac:dyDescent="0.45">
      <c r="A16" s="23">
        <v>5</v>
      </c>
      <c r="B16" s="24" t="s">
        <v>424</v>
      </c>
      <c r="C16" s="25" t="s">
        <v>425</v>
      </c>
      <c r="D16" s="26" t="s">
        <v>426</v>
      </c>
      <c r="E16" s="27" t="s">
        <v>55</v>
      </c>
      <c r="F16" s="28" t="s">
        <v>260</v>
      </c>
      <c r="G16" s="29"/>
      <c r="H16" s="29"/>
      <c r="I16" s="29"/>
      <c r="J16" s="30"/>
      <c r="K16" s="29"/>
      <c r="L16" s="31" t="s">
        <v>411</v>
      </c>
      <c r="M16" s="31"/>
      <c r="N16" s="31"/>
      <c r="O16" s="31"/>
      <c r="P16" s="31"/>
      <c r="Q16" s="31"/>
      <c r="R16" s="31"/>
      <c r="S16" s="32"/>
      <c r="T16" s="31"/>
      <c r="U16" s="31"/>
      <c r="V16" s="31"/>
      <c r="W16" s="31"/>
      <c r="X16" s="31"/>
      <c r="Y16" s="31"/>
      <c r="Z16" s="31"/>
    </row>
    <row r="17" spans="1:26" ht="24" customHeight="1" x14ac:dyDescent="0.45">
      <c r="A17" s="23">
        <v>6</v>
      </c>
      <c r="B17" s="24" t="s">
        <v>427</v>
      </c>
      <c r="C17" s="25" t="s">
        <v>428</v>
      </c>
      <c r="D17" s="26" t="s">
        <v>429</v>
      </c>
      <c r="E17" s="27" t="s">
        <v>430</v>
      </c>
      <c r="F17" s="28" t="s">
        <v>197</v>
      </c>
      <c r="G17" s="29"/>
      <c r="H17" s="29"/>
      <c r="I17" s="29"/>
      <c r="J17" s="30"/>
      <c r="K17" s="29"/>
      <c r="L17" s="31" t="s">
        <v>411</v>
      </c>
      <c r="M17" s="31"/>
      <c r="N17" s="31"/>
      <c r="O17" s="31"/>
      <c r="P17" s="31"/>
      <c r="Q17" s="31"/>
      <c r="R17" s="31"/>
      <c r="S17" s="32"/>
      <c r="T17" s="31"/>
      <c r="U17" s="31"/>
      <c r="V17" s="31"/>
      <c r="W17" s="31"/>
      <c r="X17" s="31"/>
      <c r="Y17" s="31"/>
      <c r="Z17" s="31"/>
    </row>
    <row r="18" spans="1:26" ht="24" customHeight="1" x14ac:dyDescent="0.45">
      <c r="A18" s="23">
        <v>7</v>
      </c>
      <c r="B18" s="24" t="s">
        <v>431</v>
      </c>
      <c r="C18" s="25" t="s">
        <v>432</v>
      </c>
      <c r="D18" s="26" t="s">
        <v>433</v>
      </c>
      <c r="E18" s="27" t="s">
        <v>128</v>
      </c>
      <c r="F18" s="28" t="s">
        <v>260</v>
      </c>
      <c r="G18" s="29"/>
      <c r="H18" s="29"/>
      <c r="I18" s="29"/>
      <c r="J18" s="30"/>
      <c r="K18" s="29"/>
      <c r="L18" s="31" t="s">
        <v>411</v>
      </c>
      <c r="M18" s="31"/>
      <c r="N18" s="31"/>
      <c r="O18" s="31"/>
      <c r="P18" s="31"/>
      <c r="Q18" s="31"/>
      <c r="R18" s="31"/>
      <c r="S18" s="32"/>
      <c r="T18" s="31"/>
      <c r="U18" s="31"/>
      <c r="V18" s="31"/>
      <c r="W18" s="31"/>
      <c r="X18" s="31"/>
      <c r="Y18" s="31"/>
      <c r="Z18" s="31"/>
    </row>
    <row r="19" spans="1:26" ht="24" customHeight="1" x14ac:dyDescent="0.45">
      <c r="A19" s="23">
        <v>8</v>
      </c>
      <c r="B19" s="24" t="s">
        <v>434</v>
      </c>
      <c r="C19" s="25" t="s">
        <v>435</v>
      </c>
      <c r="D19" s="26" t="s">
        <v>433</v>
      </c>
      <c r="E19" s="27" t="s">
        <v>436</v>
      </c>
      <c r="F19" s="28" t="s">
        <v>260</v>
      </c>
      <c r="G19" s="29"/>
      <c r="H19" s="29"/>
      <c r="I19" s="29"/>
      <c r="J19" s="30"/>
      <c r="K19" s="29"/>
      <c r="L19" s="31" t="s">
        <v>411</v>
      </c>
      <c r="M19" s="31"/>
      <c r="N19" s="31"/>
      <c r="O19" s="31"/>
      <c r="P19" s="31"/>
      <c r="Q19" s="31"/>
      <c r="R19" s="31"/>
      <c r="S19" s="32"/>
      <c r="T19" s="31"/>
      <c r="U19" s="31"/>
      <c r="V19" s="31"/>
      <c r="W19" s="31"/>
      <c r="X19" s="31"/>
      <c r="Y19" s="31"/>
      <c r="Z19" s="31"/>
    </row>
    <row r="20" spans="1:26" ht="24" customHeight="1" x14ac:dyDescent="0.45">
      <c r="A20" s="23">
        <v>9</v>
      </c>
      <c r="B20" s="24" t="s">
        <v>437</v>
      </c>
      <c r="C20" s="25" t="s">
        <v>438</v>
      </c>
      <c r="D20" s="26" t="s">
        <v>49</v>
      </c>
      <c r="E20" s="27" t="s">
        <v>439</v>
      </c>
      <c r="F20" s="28" t="s">
        <v>440</v>
      </c>
      <c r="G20" s="29"/>
      <c r="H20" s="29"/>
      <c r="I20" s="29"/>
      <c r="J20" s="30"/>
      <c r="K20" s="29"/>
      <c r="L20" s="31" t="s">
        <v>411</v>
      </c>
      <c r="M20" s="31"/>
      <c r="N20" s="31"/>
      <c r="O20" s="31"/>
      <c r="P20" s="31"/>
      <c r="Q20" s="31"/>
      <c r="R20" s="31"/>
      <c r="S20" s="32"/>
      <c r="T20" s="31"/>
      <c r="U20" s="31"/>
      <c r="V20" s="31"/>
      <c r="W20" s="31"/>
      <c r="X20" s="31"/>
      <c r="Y20" s="31"/>
      <c r="Z20" s="31"/>
    </row>
    <row r="21" spans="1:26" ht="24" customHeight="1" x14ac:dyDescent="0.45">
      <c r="A21" s="23">
        <v>10</v>
      </c>
      <c r="B21" s="24" t="s">
        <v>441</v>
      </c>
      <c r="C21" s="25" t="s">
        <v>442</v>
      </c>
      <c r="D21" s="26" t="s">
        <v>49</v>
      </c>
      <c r="E21" s="27" t="s">
        <v>414</v>
      </c>
      <c r="F21" s="28" t="s">
        <v>260</v>
      </c>
      <c r="G21" s="29"/>
      <c r="H21" s="29"/>
      <c r="I21" s="29"/>
      <c r="J21" s="30"/>
      <c r="K21" s="29"/>
      <c r="L21" s="31" t="s">
        <v>411</v>
      </c>
      <c r="M21" s="31"/>
      <c r="N21" s="31"/>
      <c r="O21" s="31"/>
      <c r="P21" s="31"/>
      <c r="Q21" s="31"/>
      <c r="R21" s="31"/>
      <c r="S21" s="32"/>
      <c r="T21" s="31"/>
      <c r="U21" s="31"/>
      <c r="V21" s="31"/>
      <c r="W21" s="31"/>
      <c r="X21" s="31"/>
      <c r="Y21" s="31"/>
      <c r="Z21" s="31"/>
    </row>
    <row r="22" spans="1:26" ht="24" customHeight="1" x14ac:dyDescent="0.45">
      <c r="A22" s="23">
        <v>11</v>
      </c>
      <c r="B22" s="24" t="s">
        <v>443</v>
      </c>
      <c r="C22" s="25" t="s">
        <v>444</v>
      </c>
      <c r="D22" s="26" t="s">
        <v>227</v>
      </c>
      <c r="E22" s="27" t="s">
        <v>445</v>
      </c>
      <c r="F22" s="28" t="s">
        <v>260</v>
      </c>
      <c r="G22" s="29"/>
      <c r="H22" s="29"/>
      <c r="I22" s="29"/>
      <c r="J22" s="30"/>
      <c r="K22" s="29"/>
      <c r="L22" s="31" t="s">
        <v>411</v>
      </c>
      <c r="M22" s="31"/>
      <c r="N22" s="31"/>
      <c r="O22" s="31"/>
      <c r="P22" s="31"/>
      <c r="Q22" s="31"/>
      <c r="R22" s="31"/>
      <c r="S22" s="32"/>
      <c r="T22" s="31"/>
      <c r="U22" s="31"/>
      <c r="V22" s="31"/>
      <c r="W22" s="31"/>
      <c r="X22" s="31"/>
      <c r="Y22" s="31"/>
      <c r="Z22" s="31"/>
    </row>
    <row r="23" spans="1:26" ht="24" customHeight="1" x14ac:dyDescent="0.45">
      <c r="A23" s="23">
        <v>12</v>
      </c>
      <c r="B23" s="24" t="s">
        <v>446</v>
      </c>
      <c r="C23" s="25" t="s">
        <v>447</v>
      </c>
      <c r="D23" s="26" t="s">
        <v>227</v>
      </c>
      <c r="E23" s="27" t="s">
        <v>448</v>
      </c>
      <c r="F23" s="28" t="s">
        <v>260</v>
      </c>
      <c r="G23" s="29"/>
      <c r="H23" s="29"/>
      <c r="I23" s="29"/>
      <c r="J23" s="30"/>
      <c r="K23" s="29"/>
      <c r="L23" s="31" t="s">
        <v>411</v>
      </c>
      <c r="M23" s="31"/>
      <c r="N23" s="31"/>
      <c r="O23" s="31"/>
      <c r="P23" s="31"/>
      <c r="Q23" s="31"/>
      <c r="R23" s="31"/>
      <c r="S23" s="32"/>
      <c r="T23" s="31"/>
      <c r="U23" s="31"/>
      <c r="V23" s="31"/>
      <c r="W23" s="31"/>
      <c r="X23" s="31"/>
      <c r="Y23" s="31"/>
      <c r="Z23" s="31"/>
    </row>
    <row r="24" spans="1:26" ht="24" customHeight="1" x14ac:dyDescent="0.45">
      <c r="A24" s="23">
        <v>13</v>
      </c>
      <c r="B24" s="24" t="s">
        <v>449</v>
      </c>
      <c r="C24" s="25" t="s">
        <v>450</v>
      </c>
      <c r="D24" s="26" t="s">
        <v>227</v>
      </c>
      <c r="E24" s="27" t="s">
        <v>451</v>
      </c>
      <c r="F24" s="28" t="s">
        <v>260</v>
      </c>
      <c r="G24" s="29"/>
      <c r="H24" s="29"/>
      <c r="I24" s="29"/>
      <c r="J24" s="30"/>
      <c r="K24" s="29"/>
      <c r="L24" s="31" t="s">
        <v>411</v>
      </c>
      <c r="M24" s="31"/>
      <c r="N24" s="31"/>
      <c r="O24" s="31"/>
      <c r="P24" s="31"/>
      <c r="Q24" s="31"/>
      <c r="R24" s="31"/>
      <c r="S24" s="32"/>
      <c r="T24" s="31"/>
      <c r="U24" s="31"/>
      <c r="V24" s="31"/>
      <c r="W24" s="31"/>
      <c r="X24" s="31"/>
      <c r="Y24" s="31"/>
      <c r="Z24" s="31"/>
    </row>
    <row r="25" spans="1:26" ht="24" customHeight="1" x14ac:dyDescent="0.45">
      <c r="A25" s="23">
        <v>14</v>
      </c>
      <c r="B25" s="24" t="s">
        <v>452</v>
      </c>
      <c r="C25" s="25" t="s">
        <v>453</v>
      </c>
      <c r="D25" s="26" t="s">
        <v>454</v>
      </c>
      <c r="E25" s="27" t="s">
        <v>455</v>
      </c>
      <c r="F25" s="28" t="s">
        <v>260</v>
      </c>
      <c r="G25" s="29"/>
      <c r="H25" s="29"/>
      <c r="I25" s="29"/>
      <c r="J25" s="30"/>
      <c r="K25" s="29"/>
      <c r="L25" s="31" t="s">
        <v>411</v>
      </c>
      <c r="M25" s="31"/>
      <c r="N25" s="31"/>
      <c r="O25" s="31"/>
      <c r="P25" s="31"/>
      <c r="Q25" s="31"/>
      <c r="R25" s="31"/>
      <c r="S25" s="32"/>
      <c r="T25" s="31"/>
      <c r="U25" s="31"/>
      <c r="V25" s="31"/>
      <c r="W25" s="31"/>
      <c r="X25" s="31"/>
      <c r="Y25" s="31"/>
      <c r="Z25" s="31"/>
    </row>
    <row r="26" spans="1:26" ht="24" customHeight="1" x14ac:dyDescent="0.45">
      <c r="A26" s="23">
        <v>15</v>
      </c>
      <c r="B26" s="24" t="s">
        <v>456</v>
      </c>
      <c r="C26" s="25" t="s">
        <v>457</v>
      </c>
      <c r="D26" s="26" t="s">
        <v>458</v>
      </c>
      <c r="E26" s="27" t="s">
        <v>459</v>
      </c>
      <c r="F26" s="28" t="s">
        <v>260</v>
      </c>
      <c r="G26" s="29"/>
      <c r="H26" s="29"/>
      <c r="I26" s="29"/>
      <c r="J26" s="30"/>
      <c r="K26" s="29"/>
      <c r="L26" s="31" t="s">
        <v>411</v>
      </c>
      <c r="M26" s="31"/>
      <c r="N26" s="31"/>
      <c r="O26" s="31"/>
      <c r="P26" s="31"/>
      <c r="Q26" s="31"/>
      <c r="R26" s="31"/>
      <c r="S26" s="32"/>
      <c r="T26" s="31"/>
      <c r="U26" s="31"/>
      <c r="V26" s="31"/>
      <c r="W26" s="31"/>
      <c r="X26" s="31"/>
      <c r="Y26" s="31"/>
      <c r="Z26" s="31"/>
    </row>
    <row r="27" spans="1:26" ht="24" customHeight="1" x14ac:dyDescent="0.45">
      <c r="A27" s="23">
        <v>16</v>
      </c>
      <c r="B27" s="24" t="s">
        <v>460</v>
      </c>
      <c r="C27" s="25" t="s">
        <v>461</v>
      </c>
      <c r="D27" s="26" t="s">
        <v>241</v>
      </c>
      <c r="E27" s="27" t="s">
        <v>109</v>
      </c>
      <c r="F27" s="28" t="s">
        <v>260</v>
      </c>
      <c r="G27" s="29"/>
      <c r="H27" s="29"/>
      <c r="I27" s="29"/>
      <c r="J27" s="30"/>
      <c r="K27" s="29"/>
      <c r="L27" s="31" t="s">
        <v>411</v>
      </c>
      <c r="M27" s="31"/>
      <c r="N27" s="31"/>
      <c r="O27" s="31"/>
      <c r="P27" s="31"/>
      <c r="Q27" s="31"/>
      <c r="R27" s="31"/>
      <c r="S27" s="32"/>
      <c r="T27" s="31"/>
      <c r="U27" s="31"/>
      <c r="V27" s="31"/>
      <c r="W27" s="31"/>
      <c r="X27" s="31"/>
      <c r="Y27" s="31"/>
      <c r="Z27" s="31"/>
    </row>
    <row r="28" spans="1:26" ht="24" customHeight="1" x14ac:dyDescent="0.45">
      <c r="A28" s="23">
        <v>17</v>
      </c>
      <c r="B28" s="24" t="s">
        <v>462</v>
      </c>
      <c r="C28" s="25" t="s">
        <v>248</v>
      </c>
      <c r="D28" s="26" t="s">
        <v>241</v>
      </c>
      <c r="E28" s="27" t="s">
        <v>463</v>
      </c>
      <c r="F28" s="28" t="s">
        <v>260</v>
      </c>
      <c r="G28" s="29"/>
      <c r="H28" s="29"/>
      <c r="I28" s="29"/>
      <c r="J28" s="30"/>
      <c r="K28" s="29"/>
      <c r="L28" s="31" t="s">
        <v>411</v>
      </c>
      <c r="M28" s="31"/>
      <c r="N28" s="31"/>
      <c r="O28" s="31"/>
      <c r="P28" s="31"/>
      <c r="Q28" s="31"/>
      <c r="R28" s="31"/>
      <c r="S28" s="32"/>
      <c r="T28" s="31"/>
      <c r="U28" s="31"/>
      <c r="V28" s="31"/>
      <c r="W28" s="31"/>
      <c r="X28" s="31"/>
      <c r="Y28" s="31"/>
      <c r="Z28" s="31"/>
    </row>
    <row r="29" spans="1:26" ht="24" customHeight="1" x14ac:dyDescent="0.45">
      <c r="A29" s="23">
        <v>18</v>
      </c>
      <c r="B29" s="24" t="s">
        <v>464</v>
      </c>
      <c r="C29" s="25" t="s">
        <v>465</v>
      </c>
      <c r="D29" s="26" t="s">
        <v>241</v>
      </c>
      <c r="E29" s="27" t="s">
        <v>466</v>
      </c>
      <c r="F29" s="28" t="s">
        <v>260</v>
      </c>
      <c r="G29" s="29"/>
      <c r="H29" s="29"/>
      <c r="I29" s="29"/>
      <c r="J29" s="30"/>
      <c r="K29" s="29"/>
      <c r="L29" s="31" t="s">
        <v>411</v>
      </c>
      <c r="M29" s="31"/>
      <c r="N29" s="31"/>
      <c r="O29" s="31"/>
      <c r="P29" s="31"/>
      <c r="Q29" s="31"/>
      <c r="R29" s="31"/>
      <c r="S29" s="32"/>
      <c r="T29" s="31"/>
      <c r="U29" s="31"/>
      <c r="V29" s="31"/>
      <c r="W29" s="31"/>
      <c r="X29" s="31"/>
      <c r="Y29" s="31"/>
      <c r="Z29" s="31"/>
    </row>
    <row r="30" spans="1:26" ht="24" customHeight="1" x14ac:dyDescent="0.45">
      <c r="A30" s="23">
        <v>19</v>
      </c>
      <c r="B30" s="24" t="s">
        <v>467</v>
      </c>
      <c r="C30" s="25" t="s">
        <v>468</v>
      </c>
      <c r="D30" s="26" t="s">
        <v>469</v>
      </c>
      <c r="E30" s="27" t="s">
        <v>470</v>
      </c>
      <c r="F30" s="28" t="s">
        <v>260</v>
      </c>
      <c r="G30" s="29"/>
      <c r="H30" s="29"/>
      <c r="I30" s="29"/>
      <c r="J30" s="30"/>
      <c r="K30" s="29"/>
      <c r="L30" s="31" t="s">
        <v>411</v>
      </c>
      <c r="M30" s="31"/>
      <c r="N30" s="31"/>
      <c r="O30" s="31"/>
      <c r="P30" s="31"/>
      <c r="Q30" s="31"/>
      <c r="R30" s="31"/>
      <c r="S30" s="32"/>
      <c r="T30" s="31"/>
      <c r="U30" s="31"/>
      <c r="V30" s="31"/>
      <c r="W30" s="31"/>
      <c r="X30" s="31"/>
      <c r="Y30" s="31"/>
      <c r="Z30" s="31"/>
    </row>
    <row r="31" spans="1:26" ht="24" customHeight="1" x14ac:dyDescent="0.45">
      <c r="A31" s="23">
        <v>20</v>
      </c>
      <c r="B31" s="24" t="s">
        <v>471</v>
      </c>
      <c r="C31" s="25" t="s">
        <v>472</v>
      </c>
      <c r="D31" s="26" t="s">
        <v>473</v>
      </c>
      <c r="E31" s="27" t="s">
        <v>474</v>
      </c>
      <c r="F31" s="28" t="s">
        <v>260</v>
      </c>
      <c r="G31" s="29"/>
      <c r="H31" s="29"/>
      <c r="I31" s="29"/>
      <c r="J31" s="30"/>
      <c r="K31" s="29"/>
      <c r="L31" s="31" t="s">
        <v>411</v>
      </c>
      <c r="M31" s="31"/>
      <c r="N31" s="31"/>
      <c r="O31" s="31"/>
      <c r="P31" s="31"/>
      <c r="Q31" s="31"/>
      <c r="R31" s="31"/>
      <c r="S31" s="32"/>
      <c r="T31" s="31"/>
      <c r="U31" s="31"/>
      <c r="V31" s="31"/>
      <c r="W31" s="31"/>
      <c r="X31" s="31"/>
      <c r="Y31" s="31"/>
      <c r="Z31" s="31"/>
    </row>
    <row r="32" spans="1:26" ht="24" customHeight="1" x14ac:dyDescent="0.45">
      <c r="A32" s="23">
        <v>21</v>
      </c>
      <c r="B32" s="24" t="s">
        <v>475</v>
      </c>
      <c r="C32" s="25" t="s">
        <v>476</v>
      </c>
      <c r="D32" s="26" t="s">
        <v>62</v>
      </c>
      <c r="E32" s="27" t="s">
        <v>477</v>
      </c>
      <c r="F32" s="28" t="s">
        <v>260</v>
      </c>
      <c r="G32" s="29"/>
      <c r="H32" s="29"/>
      <c r="I32" s="29"/>
      <c r="J32" s="30"/>
      <c r="K32" s="29"/>
      <c r="L32" s="31" t="s">
        <v>411</v>
      </c>
      <c r="M32" s="31"/>
      <c r="N32" s="31"/>
      <c r="O32" s="31"/>
      <c r="P32" s="31"/>
      <c r="Q32" s="31"/>
      <c r="R32" s="31"/>
      <c r="S32" s="32"/>
      <c r="T32" s="31"/>
      <c r="U32" s="31"/>
      <c r="V32" s="31"/>
      <c r="W32" s="31"/>
      <c r="X32" s="31"/>
      <c r="Y32" s="31"/>
      <c r="Z32" s="31"/>
    </row>
    <row r="33" spans="1:26" ht="24" customHeight="1" x14ac:dyDescent="0.45">
      <c r="A33" s="23">
        <v>22</v>
      </c>
      <c r="B33" s="24" t="s">
        <v>478</v>
      </c>
      <c r="C33" s="25" t="s">
        <v>479</v>
      </c>
      <c r="D33" s="26" t="s">
        <v>480</v>
      </c>
      <c r="E33" s="27" t="s">
        <v>481</v>
      </c>
      <c r="F33" s="28" t="s">
        <v>260</v>
      </c>
      <c r="G33" s="29"/>
      <c r="H33" s="29"/>
      <c r="I33" s="29"/>
      <c r="J33" s="30"/>
      <c r="K33" s="29"/>
      <c r="L33" s="31" t="s">
        <v>411</v>
      </c>
      <c r="M33" s="31"/>
      <c r="N33" s="31"/>
      <c r="O33" s="31"/>
      <c r="P33" s="31"/>
      <c r="Q33" s="31"/>
      <c r="R33" s="31"/>
      <c r="S33" s="32"/>
      <c r="T33" s="31"/>
      <c r="U33" s="31"/>
      <c r="V33" s="31"/>
      <c r="W33" s="31"/>
      <c r="X33" s="31"/>
      <c r="Y33" s="31"/>
      <c r="Z33" s="31"/>
    </row>
    <row r="34" spans="1:26" ht="24" customHeight="1" x14ac:dyDescent="0.45">
      <c r="A34" s="23">
        <v>23</v>
      </c>
      <c r="B34" s="24" t="s">
        <v>482</v>
      </c>
      <c r="C34" s="25" t="s">
        <v>483</v>
      </c>
      <c r="D34" s="26" t="s">
        <v>484</v>
      </c>
      <c r="E34" s="27" t="s">
        <v>485</v>
      </c>
      <c r="F34" s="28" t="s">
        <v>260</v>
      </c>
      <c r="G34" s="29"/>
      <c r="H34" s="29"/>
      <c r="I34" s="29"/>
      <c r="J34" s="30"/>
      <c r="K34" s="29"/>
      <c r="L34" s="31" t="s">
        <v>411</v>
      </c>
      <c r="M34" s="31"/>
      <c r="N34" s="31"/>
      <c r="O34" s="31"/>
      <c r="P34" s="31"/>
      <c r="Q34" s="31"/>
      <c r="R34" s="31"/>
      <c r="S34" s="32"/>
      <c r="T34" s="31"/>
      <c r="U34" s="31"/>
      <c r="V34" s="31"/>
      <c r="W34" s="31"/>
      <c r="X34" s="31"/>
      <c r="Y34" s="31"/>
      <c r="Z34" s="31"/>
    </row>
    <row r="35" spans="1:26" ht="24" customHeight="1" x14ac:dyDescent="0.45">
      <c r="A35" s="23">
        <v>24</v>
      </c>
      <c r="B35" s="24" t="s">
        <v>486</v>
      </c>
      <c r="C35" s="25" t="s">
        <v>487</v>
      </c>
      <c r="D35" s="26" t="s">
        <v>252</v>
      </c>
      <c r="E35" s="27" t="s">
        <v>302</v>
      </c>
      <c r="F35" s="28" t="s">
        <v>260</v>
      </c>
      <c r="G35" s="29"/>
      <c r="H35" s="29"/>
      <c r="I35" s="29"/>
      <c r="J35" s="30"/>
      <c r="K35" s="29"/>
      <c r="L35" s="31" t="s">
        <v>411</v>
      </c>
      <c r="M35" s="31"/>
      <c r="N35" s="31"/>
      <c r="O35" s="31"/>
      <c r="P35" s="31"/>
      <c r="Q35" s="31"/>
      <c r="R35" s="31"/>
      <c r="S35" s="32"/>
      <c r="T35" s="31"/>
      <c r="U35" s="31"/>
      <c r="V35" s="31"/>
      <c r="W35" s="31"/>
      <c r="X35" s="31"/>
      <c r="Y35" s="31"/>
      <c r="Z35" s="31"/>
    </row>
    <row r="36" spans="1:26" ht="24" customHeight="1" x14ac:dyDescent="0.45">
      <c r="A36" s="23">
        <v>25</v>
      </c>
      <c r="B36" s="24" t="s">
        <v>488</v>
      </c>
      <c r="C36" s="25" t="s">
        <v>489</v>
      </c>
      <c r="D36" s="26" t="s">
        <v>490</v>
      </c>
      <c r="E36" s="27" t="s">
        <v>390</v>
      </c>
      <c r="F36" s="28" t="s">
        <v>260</v>
      </c>
      <c r="G36" s="29"/>
      <c r="H36" s="29"/>
      <c r="I36" s="29"/>
      <c r="J36" s="30"/>
      <c r="K36" s="29"/>
      <c r="L36" s="31" t="s">
        <v>411</v>
      </c>
      <c r="M36" s="31"/>
      <c r="N36" s="31"/>
      <c r="O36" s="31"/>
      <c r="P36" s="31"/>
      <c r="Q36" s="31"/>
      <c r="R36" s="31"/>
      <c r="S36" s="32"/>
      <c r="T36" s="31"/>
      <c r="U36" s="31"/>
      <c r="V36" s="31"/>
      <c r="W36" s="31"/>
      <c r="X36" s="31"/>
      <c r="Y36" s="31"/>
      <c r="Z36" s="31"/>
    </row>
    <row r="37" spans="1:26" ht="24" customHeight="1" x14ac:dyDescent="0.45">
      <c r="A37" s="23">
        <v>26</v>
      </c>
      <c r="B37" s="24" t="s">
        <v>491</v>
      </c>
      <c r="C37" s="25" t="s">
        <v>492</v>
      </c>
      <c r="D37" s="26" t="s">
        <v>68</v>
      </c>
      <c r="E37" s="27" t="s">
        <v>493</v>
      </c>
      <c r="F37" s="28" t="s">
        <v>260</v>
      </c>
      <c r="G37" s="29"/>
      <c r="H37" s="29"/>
      <c r="I37" s="29"/>
      <c r="J37" s="30"/>
      <c r="K37" s="29"/>
      <c r="L37" s="31" t="s">
        <v>411</v>
      </c>
      <c r="M37" s="31"/>
      <c r="N37" s="31"/>
      <c r="O37" s="31"/>
      <c r="P37" s="31"/>
      <c r="Q37" s="31"/>
      <c r="R37" s="31"/>
      <c r="S37" s="32"/>
      <c r="T37" s="31"/>
      <c r="U37" s="31"/>
      <c r="V37" s="31"/>
      <c r="W37" s="31"/>
      <c r="X37" s="31"/>
      <c r="Y37" s="31"/>
      <c r="Z37" s="31"/>
    </row>
    <row r="38" spans="1:26" ht="24" customHeight="1" x14ac:dyDescent="0.45">
      <c r="A38" s="23">
        <v>27</v>
      </c>
      <c r="B38" s="24" t="s">
        <v>494</v>
      </c>
      <c r="C38" s="25" t="s">
        <v>495</v>
      </c>
      <c r="D38" s="26" t="s">
        <v>496</v>
      </c>
      <c r="E38" s="27" t="s">
        <v>474</v>
      </c>
      <c r="F38" s="28" t="s">
        <v>260</v>
      </c>
      <c r="G38" s="29"/>
      <c r="H38" s="29"/>
      <c r="I38" s="29"/>
      <c r="J38" s="30"/>
      <c r="K38" s="29"/>
      <c r="L38" s="31" t="s">
        <v>411</v>
      </c>
      <c r="M38" s="31"/>
      <c r="N38" s="31"/>
      <c r="O38" s="31"/>
      <c r="P38" s="31"/>
      <c r="Q38" s="31"/>
      <c r="R38" s="31"/>
      <c r="S38" s="32"/>
      <c r="T38" s="31"/>
      <c r="U38" s="31"/>
      <c r="V38" s="31"/>
      <c r="W38" s="31"/>
      <c r="X38" s="31"/>
      <c r="Y38" s="31"/>
      <c r="Z38" s="31"/>
    </row>
    <row r="39" spans="1:26" ht="24" customHeight="1" x14ac:dyDescent="0.45">
      <c r="A39" s="23">
        <v>28</v>
      </c>
      <c r="B39" s="24" t="s">
        <v>497</v>
      </c>
      <c r="C39" s="25" t="s">
        <v>498</v>
      </c>
      <c r="D39" s="26" t="s">
        <v>499</v>
      </c>
      <c r="E39" s="27" t="s">
        <v>500</v>
      </c>
      <c r="F39" s="28" t="s">
        <v>260</v>
      </c>
      <c r="G39" s="29"/>
      <c r="H39" s="29"/>
      <c r="I39" s="29"/>
      <c r="J39" s="30"/>
      <c r="K39" s="29"/>
      <c r="L39" s="31" t="s">
        <v>411</v>
      </c>
      <c r="M39" s="31"/>
      <c r="N39" s="31"/>
      <c r="O39" s="31"/>
      <c r="P39" s="31"/>
      <c r="Q39" s="31"/>
      <c r="R39" s="31"/>
      <c r="S39" s="32"/>
      <c r="T39" s="31"/>
      <c r="U39" s="31"/>
      <c r="V39" s="31"/>
      <c r="W39" s="31"/>
      <c r="X39" s="31"/>
      <c r="Y39" s="31"/>
      <c r="Z39" s="31"/>
    </row>
    <row r="40" spans="1:26" ht="24" customHeight="1" x14ac:dyDescent="0.45">
      <c r="A40" s="23">
        <v>29</v>
      </c>
      <c r="B40" s="24" t="s">
        <v>501</v>
      </c>
      <c r="C40" s="25" t="s">
        <v>502</v>
      </c>
      <c r="D40" s="26" t="s">
        <v>94</v>
      </c>
      <c r="E40" s="27" t="s">
        <v>503</v>
      </c>
      <c r="F40" s="28" t="s">
        <v>260</v>
      </c>
      <c r="G40" s="29"/>
      <c r="H40" s="29"/>
      <c r="I40" s="29"/>
      <c r="J40" s="30"/>
      <c r="K40" s="29"/>
      <c r="L40" s="31" t="s">
        <v>411</v>
      </c>
      <c r="M40" s="31"/>
      <c r="N40" s="31"/>
      <c r="O40" s="31"/>
      <c r="P40" s="31"/>
      <c r="Q40" s="31"/>
      <c r="R40" s="31"/>
      <c r="S40" s="32"/>
      <c r="T40" s="31"/>
      <c r="U40" s="31"/>
      <c r="V40" s="31"/>
      <c r="W40" s="31"/>
      <c r="X40" s="31"/>
      <c r="Y40" s="31"/>
      <c r="Z40" s="31"/>
    </row>
    <row r="41" spans="1:26" ht="24" customHeight="1" x14ac:dyDescent="0.45">
      <c r="A41" s="23">
        <v>30</v>
      </c>
      <c r="B41" s="24" t="s">
        <v>504</v>
      </c>
      <c r="C41" s="25" t="s">
        <v>505</v>
      </c>
      <c r="D41" s="26" t="s">
        <v>98</v>
      </c>
      <c r="E41" s="27" t="s">
        <v>341</v>
      </c>
      <c r="F41" s="28" t="s">
        <v>260</v>
      </c>
      <c r="G41" s="29"/>
      <c r="H41" s="29"/>
      <c r="I41" s="29"/>
      <c r="J41" s="30"/>
      <c r="K41" s="29"/>
      <c r="L41" s="31" t="s">
        <v>411</v>
      </c>
      <c r="M41" s="31"/>
      <c r="N41" s="31"/>
      <c r="O41" s="31"/>
      <c r="P41" s="31"/>
      <c r="Q41" s="31"/>
      <c r="R41" s="31"/>
      <c r="S41" s="32"/>
      <c r="T41" s="31"/>
      <c r="U41" s="31"/>
      <c r="V41" s="31"/>
      <c r="W41" s="31"/>
      <c r="X41" s="31"/>
      <c r="Y41" s="31"/>
      <c r="Z41" s="31"/>
    </row>
    <row r="42" spans="1:26" ht="24" customHeight="1" x14ac:dyDescent="0.45">
      <c r="A42" s="23">
        <v>31</v>
      </c>
      <c r="B42" s="24" t="s">
        <v>506</v>
      </c>
      <c r="C42" s="25" t="s">
        <v>507</v>
      </c>
      <c r="D42" s="26" t="s">
        <v>98</v>
      </c>
      <c r="E42" s="27" t="s">
        <v>358</v>
      </c>
      <c r="F42" s="28" t="s">
        <v>260</v>
      </c>
      <c r="G42" s="29"/>
      <c r="H42" s="29"/>
      <c r="I42" s="29"/>
      <c r="J42" s="30"/>
      <c r="K42" s="29"/>
      <c r="L42" s="31" t="s">
        <v>411</v>
      </c>
      <c r="M42" s="31"/>
      <c r="N42" s="31"/>
      <c r="O42" s="31"/>
      <c r="P42" s="31"/>
      <c r="Q42" s="31"/>
      <c r="R42" s="31"/>
      <c r="S42" s="32"/>
      <c r="T42" s="31"/>
      <c r="U42" s="31"/>
      <c r="V42" s="31"/>
      <c r="W42" s="31"/>
      <c r="X42" s="31"/>
      <c r="Y42" s="31"/>
      <c r="Z42" s="31"/>
    </row>
    <row r="43" spans="1:26" ht="24" customHeight="1" x14ac:dyDescent="0.45">
      <c r="A43" s="23">
        <v>32</v>
      </c>
      <c r="B43" s="24" t="s">
        <v>508</v>
      </c>
      <c r="C43" s="25" t="s">
        <v>509</v>
      </c>
      <c r="D43" s="26" t="s">
        <v>105</v>
      </c>
      <c r="E43" s="27" t="s">
        <v>294</v>
      </c>
      <c r="F43" s="28" t="s">
        <v>197</v>
      </c>
      <c r="G43" s="29"/>
      <c r="H43" s="29"/>
      <c r="I43" s="29"/>
      <c r="J43" s="30"/>
      <c r="K43" s="29"/>
      <c r="L43" s="31" t="s">
        <v>411</v>
      </c>
      <c r="M43" s="31"/>
      <c r="N43" s="31"/>
      <c r="O43" s="31"/>
      <c r="P43" s="31"/>
      <c r="Q43" s="31"/>
      <c r="R43" s="31"/>
      <c r="S43" s="32"/>
      <c r="T43" s="31"/>
      <c r="U43" s="31"/>
      <c r="V43" s="31"/>
      <c r="W43" s="31"/>
      <c r="X43" s="31"/>
      <c r="Y43" s="31"/>
      <c r="Z43" s="31"/>
    </row>
    <row r="44" spans="1:26" ht="24" customHeight="1" x14ac:dyDescent="0.45">
      <c r="A44" s="23">
        <v>33</v>
      </c>
      <c r="B44" s="24" t="s">
        <v>510</v>
      </c>
      <c r="C44" s="25" t="s">
        <v>511</v>
      </c>
      <c r="D44" s="26" t="s">
        <v>112</v>
      </c>
      <c r="E44" s="27" t="s">
        <v>512</v>
      </c>
      <c r="F44" s="28" t="s">
        <v>260</v>
      </c>
      <c r="G44" s="29"/>
      <c r="H44" s="29"/>
      <c r="I44" s="29"/>
      <c r="J44" s="30"/>
      <c r="K44" s="29"/>
      <c r="L44" s="31" t="s">
        <v>411</v>
      </c>
      <c r="M44" s="31"/>
      <c r="N44" s="31"/>
      <c r="O44" s="31"/>
      <c r="P44" s="31"/>
      <c r="Q44" s="31"/>
      <c r="R44" s="31"/>
      <c r="S44" s="32"/>
      <c r="T44" s="31"/>
      <c r="U44" s="31"/>
      <c r="V44" s="31"/>
      <c r="W44" s="31"/>
      <c r="X44" s="31"/>
      <c r="Y44" s="31"/>
      <c r="Z44" s="31"/>
    </row>
    <row r="45" spans="1:26" ht="24" customHeight="1" x14ac:dyDescent="0.45">
      <c r="A45" s="23">
        <v>34</v>
      </c>
      <c r="B45" s="24" t="s">
        <v>513</v>
      </c>
      <c r="C45" s="25" t="s">
        <v>514</v>
      </c>
      <c r="D45" s="26" t="s">
        <v>112</v>
      </c>
      <c r="E45" s="27" t="s">
        <v>386</v>
      </c>
      <c r="F45" s="28" t="s">
        <v>260</v>
      </c>
      <c r="G45" s="29"/>
      <c r="H45" s="29"/>
      <c r="I45" s="29"/>
      <c r="J45" s="30"/>
      <c r="K45" s="29"/>
      <c r="L45" s="31" t="s">
        <v>411</v>
      </c>
      <c r="M45" s="31"/>
      <c r="N45" s="31"/>
      <c r="O45" s="31"/>
      <c r="P45" s="31"/>
      <c r="Q45" s="31"/>
      <c r="R45" s="31"/>
      <c r="S45" s="32"/>
      <c r="T45" s="31"/>
      <c r="U45" s="31"/>
      <c r="V45" s="31"/>
      <c r="W45" s="31"/>
      <c r="X45" s="31"/>
      <c r="Y45" s="31"/>
      <c r="Z45" s="31"/>
    </row>
    <row r="46" spans="1:26" ht="24" customHeight="1" x14ac:dyDescent="0.45">
      <c r="A46" s="23">
        <v>35</v>
      </c>
      <c r="B46" s="24" t="s">
        <v>515</v>
      </c>
      <c r="C46" s="25" t="s">
        <v>516</v>
      </c>
      <c r="D46" s="26" t="s">
        <v>355</v>
      </c>
      <c r="E46" s="27" t="s">
        <v>145</v>
      </c>
      <c r="F46" s="28" t="s">
        <v>337</v>
      </c>
      <c r="G46" s="29"/>
      <c r="H46" s="29"/>
      <c r="I46" s="29"/>
      <c r="J46" s="30"/>
      <c r="K46" s="29"/>
      <c r="L46" s="31" t="s">
        <v>411</v>
      </c>
      <c r="M46" s="31"/>
      <c r="N46" s="31"/>
      <c r="O46" s="31"/>
      <c r="P46" s="31"/>
      <c r="Q46" s="31"/>
      <c r="R46" s="31"/>
      <c r="S46" s="32"/>
      <c r="T46" s="31"/>
      <c r="U46" s="31"/>
      <c r="V46" s="31"/>
      <c r="W46" s="31"/>
      <c r="X46" s="31"/>
      <c r="Y46" s="31"/>
      <c r="Z46" s="31"/>
    </row>
    <row r="47" spans="1:26" ht="24" customHeight="1" x14ac:dyDescent="0.45">
      <c r="A47" s="23">
        <v>36</v>
      </c>
      <c r="B47" s="24" t="s">
        <v>517</v>
      </c>
      <c r="C47" s="25" t="s">
        <v>518</v>
      </c>
      <c r="D47" s="26" t="s">
        <v>361</v>
      </c>
      <c r="E47" s="27" t="s">
        <v>519</v>
      </c>
      <c r="F47" s="28" t="s">
        <v>260</v>
      </c>
      <c r="G47" s="29"/>
      <c r="H47" s="29"/>
      <c r="I47" s="29"/>
      <c r="J47" s="30"/>
      <c r="K47" s="29"/>
      <c r="L47" s="31" t="s">
        <v>411</v>
      </c>
      <c r="M47" s="31"/>
      <c r="N47" s="31"/>
      <c r="O47" s="31"/>
      <c r="P47" s="31"/>
      <c r="Q47" s="31"/>
      <c r="R47" s="31"/>
      <c r="S47" s="32"/>
      <c r="T47" s="31"/>
      <c r="U47" s="31"/>
      <c r="V47" s="31"/>
      <c r="W47" s="31"/>
      <c r="X47" s="31"/>
      <c r="Y47" s="31"/>
      <c r="Z47" s="31"/>
    </row>
    <row r="48" spans="1:26" ht="24" customHeight="1" x14ac:dyDescent="0.45">
      <c r="A48" s="23">
        <v>37</v>
      </c>
      <c r="B48" s="24" t="s">
        <v>520</v>
      </c>
      <c r="C48" s="25" t="s">
        <v>521</v>
      </c>
      <c r="D48" s="26" t="s">
        <v>136</v>
      </c>
      <c r="E48" s="27" t="s">
        <v>297</v>
      </c>
      <c r="F48" s="28" t="s">
        <v>260</v>
      </c>
      <c r="G48" s="29"/>
      <c r="H48" s="29"/>
      <c r="I48" s="29"/>
      <c r="J48" s="30"/>
      <c r="K48" s="29"/>
      <c r="L48" s="31" t="s">
        <v>411</v>
      </c>
      <c r="M48" s="31"/>
      <c r="N48" s="31"/>
      <c r="O48" s="31"/>
      <c r="P48" s="31"/>
      <c r="Q48" s="31"/>
      <c r="R48" s="31"/>
      <c r="S48" s="32"/>
      <c r="T48" s="31"/>
      <c r="U48" s="31"/>
      <c r="V48" s="31"/>
      <c r="W48" s="31"/>
      <c r="X48" s="31"/>
      <c r="Y48" s="31"/>
      <c r="Z48" s="31"/>
    </row>
    <row r="49" spans="1:26" ht="24" customHeight="1" x14ac:dyDescent="0.45">
      <c r="A49" s="23">
        <v>38</v>
      </c>
      <c r="B49" s="24" t="s">
        <v>522</v>
      </c>
      <c r="C49" s="25" t="s">
        <v>523</v>
      </c>
      <c r="D49" s="26" t="s">
        <v>140</v>
      </c>
      <c r="E49" s="27" t="s">
        <v>524</v>
      </c>
      <c r="F49" s="28" t="s">
        <v>260</v>
      </c>
      <c r="G49" s="29"/>
      <c r="H49" s="29"/>
      <c r="I49" s="29"/>
      <c r="J49" s="30"/>
      <c r="K49" s="29"/>
      <c r="L49" s="31" t="s">
        <v>411</v>
      </c>
      <c r="M49" s="31"/>
      <c r="N49" s="31"/>
      <c r="O49" s="31"/>
      <c r="P49" s="31"/>
      <c r="Q49" s="31"/>
      <c r="R49" s="31"/>
      <c r="S49" s="32"/>
      <c r="T49" s="31"/>
      <c r="U49" s="31"/>
      <c r="V49" s="31"/>
      <c r="W49" s="31"/>
      <c r="X49" s="31"/>
      <c r="Y49" s="31"/>
      <c r="Z49" s="31"/>
    </row>
    <row r="50" spans="1:26" ht="24" customHeight="1" x14ac:dyDescent="0.45">
      <c r="A50" s="23">
        <v>39</v>
      </c>
      <c r="B50" s="24" t="s">
        <v>525</v>
      </c>
      <c r="C50" s="25" t="s">
        <v>420</v>
      </c>
      <c r="D50" s="26" t="s">
        <v>140</v>
      </c>
      <c r="E50" s="27" t="s">
        <v>526</v>
      </c>
      <c r="F50" s="28" t="s">
        <v>260</v>
      </c>
      <c r="G50" s="29"/>
      <c r="H50" s="29"/>
      <c r="I50" s="29"/>
      <c r="J50" s="30"/>
      <c r="K50" s="29"/>
      <c r="L50" s="31" t="s">
        <v>411</v>
      </c>
      <c r="M50" s="31"/>
      <c r="N50" s="31"/>
      <c r="O50" s="31"/>
      <c r="P50" s="31"/>
      <c r="Q50" s="31"/>
      <c r="R50" s="31"/>
      <c r="S50" s="32"/>
      <c r="T50" s="31"/>
      <c r="U50" s="31"/>
      <c r="V50" s="31"/>
      <c r="W50" s="31"/>
      <c r="X50" s="31"/>
      <c r="Y50" s="31"/>
      <c r="Z50" s="31"/>
    </row>
    <row r="51" spans="1:26" ht="24" customHeight="1" x14ac:dyDescent="0.45">
      <c r="A51" s="23">
        <v>40</v>
      </c>
      <c r="B51" s="24" t="s">
        <v>527</v>
      </c>
      <c r="C51" s="25" t="s">
        <v>528</v>
      </c>
      <c r="D51" s="26" t="s">
        <v>529</v>
      </c>
      <c r="E51" s="27" t="s">
        <v>493</v>
      </c>
      <c r="F51" s="28" t="s">
        <v>260</v>
      </c>
      <c r="G51" s="29"/>
      <c r="H51" s="29"/>
      <c r="I51" s="29"/>
      <c r="J51" s="30"/>
      <c r="K51" s="29"/>
      <c r="L51" s="31" t="s">
        <v>411</v>
      </c>
      <c r="M51" s="31"/>
      <c r="N51" s="31"/>
      <c r="O51" s="31"/>
      <c r="P51" s="31"/>
      <c r="Q51" s="31"/>
      <c r="R51" s="31"/>
      <c r="S51" s="32"/>
      <c r="T51" s="31"/>
      <c r="U51" s="31"/>
      <c r="V51" s="31"/>
      <c r="W51" s="31"/>
      <c r="X51" s="31"/>
      <c r="Y51" s="31"/>
      <c r="Z51" s="31"/>
    </row>
    <row r="52" spans="1:26" ht="24" customHeight="1" x14ac:dyDescent="0.45">
      <c r="A52" s="23">
        <v>41</v>
      </c>
      <c r="B52" s="24" t="s">
        <v>530</v>
      </c>
      <c r="C52" s="25" t="s">
        <v>531</v>
      </c>
      <c r="D52" s="26" t="s">
        <v>532</v>
      </c>
      <c r="E52" s="27" t="s">
        <v>533</v>
      </c>
      <c r="F52" s="28" t="s">
        <v>260</v>
      </c>
      <c r="G52" s="29"/>
      <c r="H52" s="29"/>
      <c r="I52" s="29"/>
      <c r="J52" s="30"/>
      <c r="K52" s="29"/>
      <c r="L52" s="31" t="s">
        <v>411</v>
      </c>
      <c r="M52" s="31"/>
      <c r="N52" s="31"/>
      <c r="O52" s="31"/>
      <c r="P52" s="31"/>
      <c r="Q52" s="31"/>
      <c r="R52" s="31"/>
      <c r="S52" s="32"/>
      <c r="T52" s="31"/>
      <c r="U52" s="31"/>
      <c r="V52" s="31"/>
      <c r="W52" s="31"/>
      <c r="X52" s="31"/>
      <c r="Y52" s="31"/>
      <c r="Z52" s="31"/>
    </row>
    <row r="53" spans="1:26" ht="24" customHeight="1" x14ac:dyDescent="0.45">
      <c r="A53" s="23">
        <v>42</v>
      </c>
      <c r="B53" s="24" t="s">
        <v>534</v>
      </c>
      <c r="C53" s="25" t="s">
        <v>535</v>
      </c>
      <c r="D53" s="26" t="s">
        <v>536</v>
      </c>
      <c r="E53" s="27" t="s">
        <v>69</v>
      </c>
      <c r="F53" s="28" t="s">
        <v>260</v>
      </c>
      <c r="G53" s="29"/>
      <c r="H53" s="29"/>
      <c r="I53" s="29"/>
      <c r="J53" s="30"/>
      <c r="K53" s="29"/>
      <c r="L53" s="31" t="s">
        <v>411</v>
      </c>
      <c r="M53" s="31"/>
      <c r="N53" s="31"/>
      <c r="O53" s="31"/>
      <c r="P53" s="31"/>
      <c r="Q53" s="31"/>
      <c r="R53" s="31"/>
      <c r="S53" s="32"/>
      <c r="T53" s="31"/>
      <c r="U53" s="31"/>
      <c r="V53" s="31"/>
      <c r="W53" s="31"/>
      <c r="X53" s="31"/>
      <c r="Y53" s="31"/>
      <c r="Z53" s="31"/>
    </row>
    <row r="54" spans="1:26" ht="24" customHeight="1" x14ac:dyDescent="0.45">
      <c r="A54" s="23">
        <v>43</v>
      </c>
      <c r="B54" s="24" t="s">
        <v>537</v>
      </c>
      <c r="C54" s="25" t="s">
        <v>538</v>
      </c>
      <c r="D54" s="26" t="s">
        <v>148</v>
      </c>
      <c r="E54" s="27" t="s">
        <v>346</v>
      </c>
      <c r="F54" s="28" t="s">
        <v>260</v>
      </c>
      <c r="G54" s="29"/>
      <c r="H54" s="29"/>
      <c r="I54" s="29"/>
      <c r="J54" s="30"/>
      <c r="K54" s="29"/>
      <c r="L54" s="31" t="s">
        <v>411</v>
      </c>
      <c r="M54" s="31"/>
      <c r="N54" s="31"/>
      <c r="O54" s="31"/>
      <c r="P54" s="31"/>
      <c r="Q54" s="31"/>
      <c r="R54" s="31"/>
      <c r="S54" s="32"/>
      <c r="T54" s="31"/>
      <c r="U54" s="31"/>
      <c r="V54" s="31"/>
      <c r="W54" s="31"/>
      <c r="X54" s="31"/>
      <c r="Y54" s="31"/>
      <c r="Z54" s="31"/>
    </row>
    <row r="55" spans="1:26" ht="24" customHeight="1" x14ac:dyDescent="0.45">
      <c r="A55" s="23">
        <v>44</v>
      </c>
      <c r="B55" s="24" t="s">
        <v>539</v>
      </c>
      <c r="C55" s="25" t="s">
        <v>540</v>
      </c>
      <c r="D55" s="26" t="s">
        <v>148</v>
      </c>
      <c r="E55" s="27" t="s">
        <v>541</v>
      </c>
      <c r="F55" s="28" t="s">
        <v>20</v>
      </c>
      <c r="G55" s="29"/>
      <c r="H55" s="29"/>
      <c r="I55" s="29"/>
      <c r="J55" s="30"/>
      <c r="K55" s="29"/>
      <c r="L55" s="31" t="s">
        <v>411</v>
      </c>
      <c r="M55" s="31"/>
      <c r="N55" s="31"/>
      <c r="O55" s="31"/>
      <c r="P55" s="31"/>
      <c r="Q55" s="31"/>
      <c r="R55" s="31"/>
      <c r="S55" s="32"/>
      <c r="T55" s="31"/>
      <c r="U55" s="31"/>
      <c r="V55" s="31"/>
      <c r="W55" s="31"/>
      <c r="X55" s="31"/>
      <c r="Y55" s="31"/>
      <c r="Z55" s="31"/>
    </row>
    <row r="56" spans="1:26" ht="24" customHeight="1" x14ac:dyDescent="0.45">
      <c r="A56" s="23">
        <v>45</v>
      </c>
      <c r="B56" s="24" t="s">
        <v>542</v>
      </c>
      <c r="C56" s="25" t="s">
        <v>543</v>
      </c>
      <c r="D56" s="26" t="s">
        <v>148</v>
      </c>
      <c r="E56" s="27" t="s">
        <v>544</v>
      </c>
      <c r="F56" s="28" t="s">
        <v>260</v>
      </c>
      <c r="G56" s="29"/>
      <c r="H56" s="29"/>
      <c r="I56" s="29"/>
      <c r="J56" s="30"/>
      <c r="K56" s="29"/>
      <c r="L56" s="31" t="s">
        <v>411</v>
      </c>
      <c r="M56" s="31"/>
      <c r="N56" s="31"/>
      <c r="O56" s="31"/>
      <c r="P56" s="31"/>
      <c r="Q56" s="31"/>
      <c r="R56" s="31"/>
      <c r="S56" s="32"/>
      <c r="T56" s="31"/>
      <c r="U56" s="31"/>
      <c r="V56" s="31"/>
      <c r="W56" s="31"/>
      <c r="X56" s="31"/>
      <c r="Y56" s="31"/>
      <c r="Z56" s="31"/>
    </row>
    <row r="57" spans="1:26" ht="24" customHeight="1" x14ac:dyDescent="0.45">
      <c r="A57" s="23">
        <v>46</v>
      </c>
      <c r="B57" s="24" t="s">
        <v>545</v>
      </c>
      <c r="C57" s="25" t="s">
        <v>546</v>
      </c>
      <c r="D57" s="26" t="s">
        <v>547</v>
      </c>
      <c r="E57" s="27" t="s">
        <v>548</v>
      </c>
      <c r="F57" s="28" t="s">
        <v>260</v>
      </c>
      <c r="G57" s="29"/>
      <c r="H57" s="29"/>
      <c r="I57" s="29"/>
      <c r="J57" s="30"/>
      <c r="K57" s="29"/>
      <c r="L57" s="31" t="s">
        <v>411</v>
      </c>
      <c r="M57" s="31"/>
      <c r="N57" s="31"/>
      <c r="O57" s="31"/>
      <c r="P57" s="31"/>
      <c r="Q57" s="31"/>
      <c r="R57" s="31"/>
      <c r="S57" s="32"/>
      <c r="T57" s="31"/>
      <c r="U57" s="31"/>
      <c r="V57" s="31"/>
      <c r="W57" s="31"/>
      <c r="X57" s="31"/>
      <c r="Y57" s="31"/>
      <c r="Z57" s="31"/>
    </row>
    <row r="58" spans="1:26" ht="24" customHeight="1" x14ac:dyDescent="0.45">
      <c r="A58" s="23">
        <v>47</v>
      </c>
      <c r="B58" s="24" t="s">
        <v>549</v>
      </c>
      <c r="C58" s="25" t="s">
        <v>550</v>
      </c>
      <c r="D58" s="26" t="s">
        <v>547</v>
      </c>
      <c r="E58" s="27" t="s">
        <v>551</v>
      </c>
      <c r="F58" s="28" t="s">
        <v>352</v>
      </c>
      <c r="G58" s="29"/>
      <c r="H58" s="29"/>
      <c r="I58" s="29"/>
      <c r="J58" s="30"/>
      <c r="K58" s="29"/>
      <c r="L58" s="31" t="s">
        <v>411</v>
      </c>
      <c r="M58" s="31"/>
      <c r="N58" s="31"/>
      <c r="O58" s="31"/>
      <c r="P58" s="31"/>
      <c r="Q58" s="31"/>
      <c r="R58" s="31"/>
      <c r="S58" s="32"/>
      <c r="T58" s="31"/>
      <c r="U58" s="31"/>
      <c r="V58" s="31"/>
      <c r="W58" s="31"/>
      <c r="X58" s="31"/>
      <c r="Y58" s="31"/>
      <c r="Z58" s="31"/>
    </row>
    <row r="59" spans="1:26" ht="24" customHeight="1" x14ac:dyDescent="0.45">
      <c r="A59" s="23">
        <v>48</v>
      </c>
      <c r="B59" s="24" t="s">
        <v>552</v>
      </c>
      <c r="C59" s="25" t="s">
        <v>553</v>
      </c>
      <c r="D59" s="26" t="s">
        <v>155</v>
      </c>
      <c r="E59" s="27" t="s">
        <v>386</v>
      </c>
      <c r="F59" s="28" t="s">
        <v>260</v>
      </c>
      <c r="G59" s="29"/>
      <c r="H59" s="29"/>
      <c r="I59" s="29"/>
      <c r="J59" s="30"/>
      <c r="K59" s="29"/>
      <c r="L59" s="31" t="s">
        <v>411</v>
      </c>
      <c r="M59" s="31"/>
      <c r="N59" s="31"/>
      <c r="O59" s="31"/>
      <c r="P59" s="31"/>
      <c r="Q59" s="31"/>
      <c r="R59" s="31"/>
      <c r="S59" s="32"/>
      <c r="T59" s="31"/>
      <c r="U59" s="31"/>
      <c r="V59" s="31"/>
      <c r="W59" s="31"/>
      <c r="X59" s="31"/>
      <c r="Y59" s="31"/>
      <c r="Z59" s="31"/>
    </row>
    <row r="60" spans="1:26" ht="24" customHeight="1" x14ac:dyDescent="0.45">
      <c r="A60" s="23">
        <v>49</v>
      </c>
      <c r="B60" s="24" t="s">
        <v>554</v>
      </c>
      <c r="C60" s="25" t="s">
        <v>555</v>
      </c>
      <c r="D60" s="26" t="s">
        <v>159</v>
      </c>
      <c r="E60" s="27" t="s">
        <v>556</v>
      </c>
      <c r="F60" s="28" t="s">
        <v>197</v>
      </c>
      <c r="G60" s="29"/>
      <c r="H60" s="29"/>
      <c r="I60" s="29"/>
      <c r="J60" s="30"/>
      <c r="K60" s="29"/>
      <c r="L60" s="31" t="s">
        <v>411</v>
      </c>
      <c r="M60" s="31"/>
      <c r="N60" s="31"/>
      <c r="O60" s="31"/>
      <c r="P60" s="31"/>
      <c r="Q60" s="31"/>
      <c r="R60" s="31"/>
      <c r="S60" s="32"/>
      <c r="T60" s="31"/>
      <c r="U60" s="31"/>
      <c r="V60" s="31"/>
      <c r="W60" s="31"/>
      <c r="X60" s="31"/>
      <c r="Y60" s="31"/>
      <c r="Z60" s="31"/>
    </row>
    <row r="61" spans="1:26" ht="24" customHeight="1" x14ac:dyDescent="0.45">
      <c r="A61" s="23">
        <v>50</v>
      </c>
      <c r="B61" s="24" t="s">
        <v>557</v>
      </c>
      <c r="C61" s="25" t="s">
        <v>558</v>
      </c>
      <c r="D61" s="26" t="s">
        <v>159</v>
      </c>
      <c r="E61" s="27" t="s">
        <v>559</v>
      </c>
      <c r="F61" s="28" t="s">
        <v>197</v>
      </c>
      <c r="G61" s="29"/>
      <c r="H61" s="29"/>
      <c r="I61" s="29"/>
      <c r="J61" s="30"/>
      <c r="K61" s="29"/>
      <c r="L61" s="31" t="s">
        <v>411</v>
      </c>
      <c r="M61" s="31"/>
      <c r="N61" s="31"/>
      <c r="O61" s="31"/>
      <c r="P61" s="31"/>
      <c r="Q61" s="31"/>
      <c r="R61" s="31"/>
      <c r="S61" s="32"/>
      <c r="T61" s="31"/>
      <c r="U61" s="31"/>
      <c r="V61" s="31"/>
      <c r="W61" s="31"/>
      <c r="X61" s="31"/>
      <c r="Y61" s="31"/>
      <c r="Z61" s="31"/>
    </row>
    <row r="62" spans="1:26" ht="24" customHeight="1" x14ac:dyDescent="0.45">
      <c r="A62" s="23">
        <v>51</v>
      </c>
      <c r="B62" s="24" t="s">
        <v>560</v>
      </c>
      <c r="C62" s="25" t="s">
        <v>561</v>
      </c>
      <c r="D62" s="26" t="s">
        <v>562</v>
      </c>
      <c r="E62" s="27" t="s">
        <v>563</v>
      </c>
      <c r="F62" s="28" t="s">
        <v>260</v>
      </c>
      <c r="G62" s="29"/>
      <c r="H62" s="29"/>
      <c r="I62" s="29"/>
      <c r="J62" s="30"/>
      <c r="K62" s="29"/>
      <c r="L62" s="31" t="s">
        <v>411</v>
      </c>
      <c r="M62" s="31"/>
      <c r="N62" s="31"/>
      <c r="O62" s="31"/>
      <c r="P62" s="31"/>
      <c r="Q62" s="31"/>
      <c r="R62" s="31"/>
      <c r="S62" s="32"/>
      <c r="T62" s="31"/>
      <c r="U62" s="31"/>
      <c r="V62" s="31"/>
      <c r="W62" s="31"/>
      <c r="X62" s="31"/>
      <c r="Y62" s="31"/>
      <c r="Z62" s="31"/>
    </row>
    <row r="63" spans="1:26" ht="24" customHeight="1" x14ac:dyDescent="0.45">
      <c r="A63" s="23">
        <v>52</v>
      </c>
      <c r="B63" s="24" t="s">
        <v>564</v>
      </c>
      <c r="C63" s="25" t="s">
        <v>565</v>
      </c>
      <c r="D63" s="26" t="s">
        <v>566</v>
      </c>
      <c r="E63" s="27" t="s">
        <v>567</v>
      </c>
      <c r="F63" s="28" t="s">
        <v>260</v>
      </c>
      <c r="G63" s="29"/>
      <c r="H63" s="29"/>
      <c r="I63" s="29"/>
      <c r="J63" s="30"/>
      <c r="K63" s="29"/>
      <c r="L63" s="31" t="s">
        <v>411</v>
      </c>
      <c r="M63" s="31"/>
      <c r="N63" s="31"/>
      <c r="O63" s="31"/>
      <c r="P63" s="31"/>
      <c r="Q63" s="31"/>
      <c r="R63" s="31"/>
      <c r="S63" s="32"/>
      <c r="T63" s="31"/>
      <c r="U63" s="31"/>
      <c r="V63" s="31"/>
      <c r="W63" s="31"/>
      <c r="X63" s="31"/>
      <c r="Y63" s="31"/>
      <c r="Z63" s="31"/>
    </row>
    <row r="64" spans="1:26" ht="24" customHeight="1" x14ac:dyDescent="0.45">
      <c r="A64" s="23">
        <v>53</v>
      </c>
      <c r="B64" s="24" t="s">
        <v>568</v>
      </c>
      <c r="C64" s="25" t="s">
        <v>569</v>
      </c>
      <c r="D64" s="26" t="s">
        <v>167</v>
      </c>
      <c r="E64" s="27" t="s">
        <v>238</v>
      </c>
      <c r="F64" s="28" t="s">
        <v>260</v>
      </c>
      <c r="G64" s="29"/>
      <c r="H64" s="29"/>
      <c r="I64" s="29"/>
      <c r="J64" s="30"/>
      <c r="K64" s="29"/>
      <c r="L64" s="31" t="s">
        <v>411</v>
      </c>
      <c r="M64" s="31"/>
      <c r="N64" s="31"/>
      <c r="O64" s="31"/>
      <c r="P64" s="31"/>
      <c r="Q64" s="31"/>
      <c r="R64" s="31"/>
      <c r="S64" s="32"/>
      <c r="T64" s="31"/>
      <c r="U64" s="31"/>
      <c r="V64" s="31"/>
      <c r="W64" s="31"/>
      <c r="X64" s="31"/>
      <c r="Y64" s="31"/>
      <c r="Z64" s="31"/>
    </row>
    <row r="65" spans="1:26" ht="24" customHeight="1" x14ac:dyDescent="0.45">
      <c r="A65" s="23">
        <v>54</v>
      </c>
      <c r="B65" s="24" t="s">
        <v>570</v>
      </c>
      <c r="C65" s="25" t="s">
        <v>571</v>
      </c>
      <c r="D65" s="26" t="s">
        <v>401</v>
      </c>
      <c r="E65" s="27" t="s">
        <v>572</v>
      </c>
      <c r="F65" s="28" t="s">
        <v>260</v>
      </c>
      <c r="G65" s="29"/>
      <c r="H65" s="29"/>
      <c r="I65" s="29"/>
      <c r="J65" s="30"/>
      <c r="K65" s="29"/>
      <c r="L65" s="31" t="s">
        <v>411</v>
      </c>
      <c r="M65" s="31"/>
      <c r="N65" s="31"/>
      <c r="O65" s="31"/>
      <c r="P65" s="31"/>
      <c r="Q65" s="31"/>
      <c r="R65" s="31"/>
      <c r="S65" s="32"/>
      <c r="T65" s="31"/>
      <c r="U65" s="31"/>
      <c r="V65" s="31"/>
      <c r="W65" s="31"/>
      <c r="X65" s="31"/>
      <c r="Y65" s="31"/>
      <c r="Z65" s="31"/>
    </row>
    <row r="66" spans="1:26" ht="24" customHeight="1" x14ac:dyDescent="0.45">
      <c r="A66" s="23">
        <v>55</v>
      </c>
      <c r="B66" s="24" t="s">
        <v>573</v>
      </c>
      <c r="C66" s="25" t="s">
        <v>574</v>
      </c>
      <c r="D66" s="26" t="s">
        <v>575</v>
      </c>
      <c r="E66" s="27" t="s">
        <v>493</v>
      </c>
      <c r="F66" s="28" t="s">
        <v>312</v>
      </c>
      <c r="G66" s="29"/>
      <c r="H66" s="29"/>
      <c r="I66" s="29"/>
      <c r="J66" s="30"/>
      <c r="K66" s="29"/>
      <c r="L66" s="31" t="s">
        <v>411</v>
      </c>
      <c r="M66" s="31"/>
      <c r="N66" s="31"/>
      <c r="O66" s="31"/>
      <c r="P66" s="31"/>
      <c r="Q66" s="31"/>
      <c r="R66" s="31"/>
      <c r="S66" s="32"/>
      <c r="T66" s="31"/>
      <c r="U66" s="31"/>
      <c r="V66" s="31"/>
      <c r="W66" s="31"/>
      <c r="X66" s="31"/>
      <c r="Y66" s="31"/>
      <c r="Z66" s="31"/>
    </row>
    <row r="67" spans="1:26" ht="24" customHeight="1" x14ac:dyDescent="0.45">
      <c r="A67" s="23">
        <v>56</v>
      </c>
      <c r="B67" s="24" t="s">
        <v>576</v>
      </c>
      <c r="C67" s="25" t="s">
        <v>577</v>
      </c>
      <c r="D67" s="26" t="s">
        <v>578</v>
      </c>
      <c r="E67" s="27" t="s">
        <v>579</v>
      </c>
      <c r="F67" s="28" t="s">
        <v>337</v>
      </c>
      <c r="G67" s="29"/>
      <c r="H67" s="29"/>
      <c r="I67" s="29"/>
      <c r="J67" s="30"/>
      <c r="K67" s="29"/>
      <c r="L67" s="31" t="s">
        <v>411</v>
      </c>
      <c r="M67" s="31"/>
      <c r="N67" s="31"/>
      <c r="O67" s="31"/>
      <c r="P67" s="31"/>
      <c r="Q67" s="31"/>
      <c r="R67" s="31"/>
      <c r="S67" s="32"/>
      <c r="T67" s="31"/>
      <c r="U67" s="31"/>
      <c r="V67" s="31"/>
      <c r="W67" s="31"/>
      <c r="X67" s="31"/>
      <c r="Y67" s="31"/>
      <c r="Z67" s="31"/>
    </row>
    <row r="68" spans="1:26" ht="24" customHeight="1" x14ac:dyDescent="0.45">
      <c r="A68" s="23">
        <v>57</v>
      </c>
      <c r="B68" s="24" t="s">
        <v>580</v>
      </c>
      <c r="C68" s="25" t="s">
        <v>581</v>
      </c>
      <c r="D68" s="26" t="s">
        <v>172</v>
      </c>
      <c r="E68" s="27" t="s">
        <v>563</v>
      </c>
      <c r="F68" s="28" t="s">
        <v>197</v>
      </c>
      <c r="G68" s="29"/>
      <c r="H68" s="29"/>
      <c r="I68" s="29"/>
      <c r="J68" s="30"/>
      <c r="K68" s="29"/>
      <c r="L68" s="31" t="s">
        <v>411</v>
      </c>
      <c r="M68" s="31"/>
      <c r="N68" s="31"/>
      <c r="O68" s="31"/>
      <c r="P68" s="31"/>
      <c r="Q68" s="31"/>
      <c r="R68" s="31"/>
      <c r="S68" s="32"/>
      <c r="T68" s="31"/>
      <c r="U68" s="31"/>
      <c r="V68" s="31"/>
      <c r="W68" s="31"/>
      <c r="X68" s="31"/>
      <c r="Y68" s="31"/>
      <c r="Z68" s="31"/>
    </row>
    <row r="69" spans="1:26" ht="24" customHeight="1" x14ac:dyDescent="0.45">
      <c r="A69" s="23">
        <v>58</v>
      </c>
      <c r="B69" s="24" t="s">
        <v>582</v>
      </c>
      <c r="C69" s="25" t="s">
        <v>583</v>
      </c>
      <c r="D69" s="26" t="s">
        <v>584</v>
      </c>
      <c r="E69" s="27" t="s">
        <v>33</v>
      </c>
      <c r="F69" s="28" t="s">
        <v>133</v>
      </c>
      <c r="G69" s="29"/>
      <c r="H69" s="29"/>
      <c r="I69" s="29"/>
      <c r="J69" s="30"/>
      <c r="K69" s="29"/>
      <c r="L69" s="31" t="s">
        <v>411</v>
      </c>
      <c r="M69" s="31"/>
      <c r="N69" s="31"/>
      <c r="O69" s="31"/>
      <c r="P69" s="31"/>
      <c r="Q69" s="31"/>
      <c r="R69" s="31"/>
      <c r="S69" s="32"/>
      <c r="T69" s="31"/>
      <c r="U69" s="31"/>
      <c r="V69" s="31"/>
      <c r="W69" s="31"/>
      <c r="X69" s="31"/>
      <c r="Y69" s="31"/>
      <c r="Z69" s="31"/>
    </row>
    <row r="70" spans="1:26" ht="24" customHeight="1" x14ac:dyDescent="0.45">
      <c r="A70" s="23">
        <v>59</v>
      </c>
      <c r="B70" s="24" t="s">
        <v>585</v>
      </c>
      <c r="C70" s="25" t="s">
        <v>586</v>
      </c>
      <c r="D70" s="26" t="s">
        <v>176</v>
      </c>
      <c r="E70" s="27" t="s">
        <v>587</v>
      </c>
      <c r="F70" s="28" t="s">
        <v>260</v>
      </c>
      <c r="G70" s="29"/>
      <c r="H70" s="29"/>
      <c r="I70" s="29"/>
      <c r="J70" s="30"/>
      <c r="K70" s="29"/>
      <c r="L70" s="31" t="s">
        <v>411</v>
      </c>
      <c r="M70" s="31"/>
      <c r="N70" s="31"/>
      <c r="O70" s="31"/>
      <c r="P70" s="31"/>
      <c r="Q70" s="31"/>
      <c r="R70" s="31"/>
      <c r="S70" s="32"/>
      <c r="T70" s="31"/>
      <c r="U70" s="31"/>
      <c r="V70" s="31"/>
      <c r="W70" s="31"/>
      <c r="X70" s="31"/>
      <c r="Y70" s="31"/>
      <c r="Z70" s="31"/>
    </row>
    <row r="71" spans="1:26" ht="21.75" customHeight="1" x14ac:dyDescent="0.45">
      <c r="A71" s="1" t="s">
        <v>178</v>
      </c>
      <c r="B71" s="1"/>
      <c r="C71" s="2"/>
      <c r="D71" s="2"/>
      <c r="E71" s="2"/>
      <c r="F71" s="101" t="s">
        <v>179</v>
      </c>
      <c r="G71" s="102"/>
      <c r="H71" s="102"/>
      <c r="I71" s="102"/>
      <c r="J71" s="102"/>
      <c r="K71" s="10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45">
      <c r="A72" s="2"/>
      <c r="B72" s="33"/>
      <c r="C72" s="2"/>
      <c r="D72" s="2"/>
      <c r="E72" s="2"/>
      <c r="F72" s="98" t="s">
        <v>588</v>
      </c>
      <c r="G72" s="94"/>
      <c r="H72" s="94"/>
      <c r="I72" s="94"/>
      <c r="J72" s="94"/>
      <c r="K72" s="94"/>
      <c r="L72" s="34"/>
      <c r="M72" s="34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45">
      <c r="A73" s="1" t="s">
        <v>180</v>
      </c>
      <c r="B73" s="33"/>
      <c r="C73" s="2"/>
      <c r="D73" s="2"/>
      <c r="E73" s="2"/>
      <c r="F73" s="1" t="s">
        <v>181</v>
      </c>
      <c r="G73" s="2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2"/>
      <c r="U73" s="2"/>
      <c r="V73" s="2"/>
      <c r="W73" s="2"/>
      <c r="X73" s="2"/>
      <c r="Y73" s="2"/>
      <c r="Z73" s="2"/>
    </row>
    <row r="74" spans="1:26" ht="12.75" customHeight="1" x14ac:dyDescent="0.45">
      <c r="A74" s="1" t="s">
        <v>182</v>
      </c>
      <c r="B74" s="33"/>
      <c r="C74" s="2"/>
      <c r="D74" s="2"/>
      <c r="E74" s="2"/>
      <c r="F74" s="1" t="s">
        <v>183</v>
      </c>
      <c r="G74" s="2"/>
      <c r="H74" s="35"/>
      <c r="I74" s="35"/>
      <c r="J74" s="35"/>
      <c r="K74" s="35"/>
      <c r="L74" s="2"/>
      <c r="M74" s="35"/>
      <c r="N74" s="35"/>
      <c r="O74" s="35"/>
      <c r="P74" s="35"/>
      <c r="Q74" s="35"/>
      <c r="R74" s="35"/>
      <c r="S74" s="35"/>
      <c r="T74" s="2"/>
      <c r="U74" s="2"/>
      <c r="V74" s="2"/>
      <c r="W74" s="2"/>
      <c r="X74" s="2"/>
      <c r="Y74" s="2"/>
      <c r="Z74" s="2"/>
    </row>
    <row r="75" spans="1:26" ht="15" customHeight="1" x14ac:dyDescent="0.45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45">
      <c r="A76" s="99" t="s">
        <v>184</v>
      </c>
      <c r="B76" s="94"/>
      <c r="C76" s="36" t="s">
        <v>185</v>
      </c>
      <c r="D76" s="36"/>
      <c r="E76" s="36" t="s">
        <v>186</v>
      </c>
      <c r="F76" s="36"/>
      <c r="G76" s="36" t="s">
        <v>187</v>
      </c>
      <c r="H76" s="36"/>
      <c r="I76" s="36"/>
      <c r="J76" s="36" t="s">
        <v>188</v>
      </c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12.75" customHeight="1" x14ac:dyDescent="0.45">
      <c r="A77" s="1"/>
      <c r="B77" s="2"/>
      <c r="C77" s="37" t="s">
        <v>189</v>
      </c>
      <c r="D77" s="2"/>
      <c r="E77" s="37" t="s">
        <v>189</v>
      </c>
      <c r="F77" s="2"/>
      <c r="G77" s="37" t="s">
        <v>189</v>
      </c>
      <c r="H77" s="2"/>
      <c r="I77" s="2"/>
      <c r="J77" s="37" t="s">
        <v>189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45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45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45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45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45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45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4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4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4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45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45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45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4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45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4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4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4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4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4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4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45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4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45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45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4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4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4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4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45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4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45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45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45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45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45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45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45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4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45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45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45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45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45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45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4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45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4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4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4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4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4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4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45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45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4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45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45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4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45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4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4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4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45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45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4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4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4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4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45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45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4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4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45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45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45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45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45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4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45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45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45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45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45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45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45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45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45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45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45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45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45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45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45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45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45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45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4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45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45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45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45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45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45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4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45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45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45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4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45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45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45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45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45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45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45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45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45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45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45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4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45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45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45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45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45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45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45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45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45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45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45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45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45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45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45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45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45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45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45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45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45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45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45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45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45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45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45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45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45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45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45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45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45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45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45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45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45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4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45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45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45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45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45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45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45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45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45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4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4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45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45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45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45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45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45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45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45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45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45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45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45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45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45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45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45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45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45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45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45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45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45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45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45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45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45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45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45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45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45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45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45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45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45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45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45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45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45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45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45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45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45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45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45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45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45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45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45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4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45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45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45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45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45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45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45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45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45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45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45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45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45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45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45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45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45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45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45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45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45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45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45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45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45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45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45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45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45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45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45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45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45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45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45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45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45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45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45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45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45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45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45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45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45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45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45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45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4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4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45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45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45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45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45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45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45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45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45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45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45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45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45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45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45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45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45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45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45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45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45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45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45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45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45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45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45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45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45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45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45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45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45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45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45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45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45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45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45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45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45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45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45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45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45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45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45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4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45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45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45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45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45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45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45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45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45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45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45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45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45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45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45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45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45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45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45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45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45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45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45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45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45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45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45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45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45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45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45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45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45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45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45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45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45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45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45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45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45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45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45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45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45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45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45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45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4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45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45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45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45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45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45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45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45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45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45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45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45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45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45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45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45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45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45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45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45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45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45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45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45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45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45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45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45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45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45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45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45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45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45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45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45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45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45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45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45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45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45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4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45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45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45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45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45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4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45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45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45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45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45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45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45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45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45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45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45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45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45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45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45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45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45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45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45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45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45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45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45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45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45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45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45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45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45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45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45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45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45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45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45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45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45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45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45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45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45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45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45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45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45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45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45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45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4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45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45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45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45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45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45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45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45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45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45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45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45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45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45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45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45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45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45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45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45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45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45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45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45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45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45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45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45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45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45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45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45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45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45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45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45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45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45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45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45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45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45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45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45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45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45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45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45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4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45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45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45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45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45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45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45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45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45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45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45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45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45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45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45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45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45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45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45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45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45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45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45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45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45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45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45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45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45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45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45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45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45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45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45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45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45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45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45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45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45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45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45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45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45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45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45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45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4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45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45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45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45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45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45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45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45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45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45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45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45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45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45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45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45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45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45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45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45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45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45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45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45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45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45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45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45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45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45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45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45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45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45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45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45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45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45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45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45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45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45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45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45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45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45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45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45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4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45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45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45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45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45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45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45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45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45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45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45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45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45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45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45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45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45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45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45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45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45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45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45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45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45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45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45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45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45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45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45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45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45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45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45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45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45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45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45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45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45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45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45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45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45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45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45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45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4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45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45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45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45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45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45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45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45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45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45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45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45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45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45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45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45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45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45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45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45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45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45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45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45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45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45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45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45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45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45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45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45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45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45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45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45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45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45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45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45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45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45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45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45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45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45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45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45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4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45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45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45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45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45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45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45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45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45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45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45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45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45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45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45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45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45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45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45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45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45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45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45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45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45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45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45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45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45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45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45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45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45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45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45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45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45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45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45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45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45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45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45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45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45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45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45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45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4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45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45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45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45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45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45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45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45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45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45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45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45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45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45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45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45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45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45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45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45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45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45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45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45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45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45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45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45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45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45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45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45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45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45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45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45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45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45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45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45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45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45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45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45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45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45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45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45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4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45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45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45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45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45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45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45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45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45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45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45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45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45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45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45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45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45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45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45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45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45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45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45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45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45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45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45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45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45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45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45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45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45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45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45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45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45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45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45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45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45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45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45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45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45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45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45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45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45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45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45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45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45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45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45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45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45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45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45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45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45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45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45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45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45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45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45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45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45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45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45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45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45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45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45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45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45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45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45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45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45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45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45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45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45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45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45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45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45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45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45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45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45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45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45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45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45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45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45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45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45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45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45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45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45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45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45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45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45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45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45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45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45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45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45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45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45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F72:K72"/>
    <mergeCell ref="A76:B76"/>
    <mergeCell ref="A4:K4"/>
    <mergeCell ref="A5:K5"/>
    <mergeCell ref="A6:K6"/>
    <mergeCell ref="C11:D11"/>
    <mergeCell ref="F71:K71"/>
  </mergeCells>
  <printOptions horizontalCentered="1"/>
  <pageMargins left="0.51181102362204722" right="0" top="0.51181102362204722" bottom="0.51181102362204722" header="0" footer="0"/>
  <pageSetup fitToHeight="0" orientation="portrait"/>
  <headerFooter>
    <oddFooter>&amp;RTrang &amp;P/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showGridLines="0" workbookViewId="0"/>
  </sheetViews>
  <sheetFormatPr defaultColWidth="14.3984375" defaultRowHeight="15" customHeight="1" x14ac:dyDescent="0.45"/>
  <cols>
    <col min="1" max="1" width="5.86328125" customWidth="1"/>
    <col min="2" max="2" width="13.73046875" customWidth="1"/>
    <col min="3" max="3" width="22.59765625" customWidth="1"/>
    <col min="4" max="4" width="10.73046875" customWidth="1"/>
    <col min="5" max="5" width="11" customWidth="1"/>
    <col min="6" max="6" width="12" customWidth="1"/>
    <col min="7" max="7" width="6.86328125" customWidth="1"/>
    <col min="8" max="8" width="7.73046875" customWidth="1"/>
    <col min="9" max="9" width="10.1328125" customWidth="1"/>
    <col min="10" max="10" width="5.86328125" customWidth="1"/>
    <col min="11" max="11" width="12.3984375" customWidth="1"/>
    <col min="12" max="14" width="5.73046875" customWidth="1"/>
    <col min="15" max="15" width="7.265625" customWidth="1"/>
    <col min="16" max="16" width="6.59765625" customWidth="1"/>
    <col min="17" max="17" width="5.73046875" customWidth="1"/>
    <col min="18" max="18" width="10.59765625" customWidth="1"/>
    <col min="19" max="19" width="15.73046875" customWidth="1"/>
    <col min="20" max="26" width="5.73046875" customWidth="1"/>
  </cols>
  <sheetData>
    <row r="1" spans="1:26" ht="15" customHeight="1" x14ac:dyDescent="0.45">
      <c r="A1" s="1"/>
      <c r="B1" s="2"/>
      <c r="C1" s="2"/>
      <c r="D1" s="2"/>
      <c r="E1" s="2"/>
      <c r="F1" s="2"/>
      <c r="G1" s="2"/>
      <c r="H1" s="2"/>
      <c r="I1" s="2"/>
      <c r="J1" s="3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4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5" customHeight="1" x14ac:dyDescent="0.45">
      <c r="A4" s="97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4"/>
      <c r="M4" s="4"/>
      <c r="N4" s="4"/>
      <c r="O4" s="4"/>
      <c r="P4" s="4"/>
      <c r="Q4" s="4"/>
      <c r="R4" s="4"/>
      <c r="S4" s="4"/>
      <c r="T4" s="5"/>
      <c r="U4" s="5"/>
      <c r="V4" s="5"/>
      <c r="W4" s="5"/>
      <c r="X4" s="5"/>
      <c r="Y4" s="5"/>
      <c r="Z4" s="5"/>
    </row>
    <row r="5" spans="1:26" ht="16.5" customHeight="1" x14ac:dyDescent="0.45">
      <c r="A5" s="100" t="s">
        <v>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6"/>
      <c r="M5" s="6"/>
      <c r="N5" s="6"/>
      <c r="O5" s="6"/>
      <c r="P5" s="6"/>
      <c r="Q5" s="6"/>
      <c r="R5" s="6"/>
      <c r="S5" s="6"/>
      <c r="T5" s="7"/>
      <c r="U5" s="7"/>
      <c r="V5" s="7"/>
      <c r="W5" s="7"/>
      <c r="X5" s="7"/>
      <c r="Y5" s="7"/>
      <c r="Z5" s="7"/>
    </row>
    <row r="6" spans="1:26" ht="12.75" customHeight="1" x14ac:dyDescent="0.45">
      <c r="A6" s="93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8"/>
      <c r="M6" s="8"/>
      <c r="N6" s="8"/>
      <c r="O6" s="8"/>
      <c r="P6" s="8"/>
      <c r="Q6" s="8"/>
      <c r="R6" s="8"/>
      <c r="S6" s="8"/>
      <c r="T6" s="9"/>
      <c r="U6" s="9"/>
      <c r="V6" s="9"/>
      <c r="W6" s="9"/>
      <c r="X6" s="9"/>
      <c r="Y6" s="9"/>
      <c r="Z6" s="9"/>
    </row>
    <row r="7" spans="1:26" ht="12.75" customHeight="1" x14ac:dyDescent="0.45">
      <c r="A7" s="10" t="s">
        <v>589</v>
      </c>
      <c r="B7" s="11"/>
      <c r="C7" s="9"/>
      <c r="D7" s="12"/>
      <c r="E7" s="12"/>
      <c r="F7" s="12"/>
      <c r="G7" s="9"/>
      <c r="H7" s="13" t="s">
        <v>4</v>
      </c>
      <c r="I7" s="14"/>
      <c r="J7" s="12"/>
      <c r="K7" s="12"/>
      <c r="L7" s="12"/>
      <c r="M7" s="12"/>
      <c r="N7" s="12"/>
      <c r="O7" s="12"/>
      <c r="P7" s="12"/>
      <c r="Q7" s="12"/>
      <c r="R7" s="12"/>
      <c r="S7" s="12"/>
      <c r="T7" s="9"/>
      <c r="U7" s="9"/>
      <c r="V7" s="9"/>
      <c r="W7" s="9"/>
      <c r="X7" s="9"/>
      <c r="Y7" s="9"/>
      <c r="Z7" s="9"/>
    </row>
    <row r="8" spans="1:26" ht="12.75" customHeight="1" x14ac:dyDescent="0.45">
      <c r="A8" s="9" t="s">
        <v>590</v>
      </c>
      <c r="B8" s="15"/>
      <c r="C8" s="9"/>
      <c r="D8" s="9"/>
      <c r="E8" s="9"/>
      <c r="F8" s="15"/>
      <c r="G8" s="9" t="s">
        <v>591</v>
      </c>
      <c r="H8" s="9"/>
      <c r="I8" s="15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 x14ac:dyDescent="0.45">
      <c r="A9" s="10" t="s">
        <v>5</v>
      </c>
      <c r="B9" s="9"/>
      <c r="C9" s="9"/>
      <c r="D9" s="15"/>
      <c r="E9" s="9"/>
      <c r="F9" s="15"/>
      <c r="G9" s="15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.25" customHeight="1" x14ac:dyDescent="0.4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9"/>
      <c r="U10" s="9"/>
      <c r="V10" s="9"/>
      <c r="W10" s="9"/>
      <c r="X10" s="9"/>
      <c r="Y10" s="9"/>
      <c r="Z10" s="9"/>
    </row>
    <row r="11" spans="1:26" ht="24" customHeight="1" x14ac:dyDescent="0.45">
      <c r="A11" s="18" t="s">
        <v>6</v>
      </c>
      <c r="B11" s="19" t="s">
        <v>7</v>
      </c>
      <c r="C11" s="95" t="s">
        <v>8</v>
      </c>
      <c r="D11" s="96"/>
      <c r="E11" s="19" t="s">
        <v>9</v>
      </c>
      <c r="F11" s="19" t="s">
        <v>10</v>
      </c>
      <c r="G11" s="19" t="s">
        <v>11</v>
      </c>
      <c r="H11" s="19" t="s">
        <v>12</v>
      </c>
      <c r="I11" s="19" t="s">
        <v>13</v>
      </c>
      <c r="J11" s="19" t="s">
        <v>14</v>
      </c>
      <c r="K11" s="19" t="s">
        <v>15</v>
      </c>
      <c r="L11" s="21"/>
      <c r="M11" s="21"/>
      <c r="N11" s="21"/>
      <c r="O11" s="22"/>
      <c r="P11" s="21"/>
      <c r="Q11" s="21"/>
      <c r="R11" s="21"/>
      <c r="S11" s="22"/>
      <c r="T11" s="22"/>
      <c r="U11" s="22"/>
      <c r="V11" s="22"/>
      <c r="W11" s="22"/>
      <c r="X11" s="22"/>
      <c r="Y11" s="22"/>
      <c r="Z11" s="22"/>
    </row>
    <row r="12" spans="1:26" ht="24" customHeight="1" x14ac:dyDescent="0.45">
      <c r="A12" s="23">
        <v>1</v>
      </c>
      <c r="B12" s="24" t="s">
        <v>592</v>
      </c>
      <c r="C12" s="25" t="s">
        <v>593</v>
      </c>
      <c r="D12" s="26" t="s">
        <v>18</v>
      </c>
      <c r="E12" s="27" t="s">
        <v>594</v>
      </c>
      <c r="F12" s="28" t="s">
        <v>87</v>
      </c>
      <c r="G12" s="29"/>
      <c r="H12" s="29"/>
      <c r="I12" s="29"/>
      <c r="J12" s="30"/>
      <c r="K12" s="29"/>
      <c r="L12" s="31" t="s">
        <v>595</v>
      </c>
      <c r="M12" s="31"/>
      <c r="N12" s="31"/>
      <c r="O12" s="31"/>
      <c r="P12" s="31"/>
      <c r="Q12" s="31"/>
      <c r="R12" s="31"/>
      <c r="S12" s="32"/>
      <c r="T12" s="31"/>
      <c r="U12" s="31"/>
      <c r="V12" s="31"/>
      <c r="W12" s="31"/>
      <c r="X12" s="31"/>
      <c r="Y12" s="31"/>
      <c r="Z12" s="31"/>
    </row>
    <row r="13" spans="1:26" ht="24" customHeight="1" x14ac:dyDescent="0.45">
      <c r="A13" s="23">
        <v>2</v>
      </c>
      <c r="B13" s="24" t="s">
        <v>596</v>
      </c>
      <c r="C13" s="25" t="s">
        <v>597</v>
      </c>
      <c r="D13" s="26" t="s">
        <v>598</v>
      </c>
      <c r="E13" s="27" t="s">
        <v>599</v>
      </c>
      <c r="F13" s="28" t="s">
        <v>423</v>
      </c>
      <c r="G13" s="29"/>
      <c r="H13" s="29"/>
      <c r="I13" s="29"/>
      <c r="J13" s="30"/>
      <c r="K13" s="29"/>
      <c r="L13" s="31" t="s">
        <v>595</v>
      </c>
      <c r="M13" s="31"/>
      <c r="N13" s="31"/>
      <c r="O13" s="31"/>
      <c r="P13" s="31"/>
      <c r="Q13" s="31"/>
      <c r="R13" s="31"/>
      <c r="S13" s="32"/>
      <c r="T13" s="31"/>
      <c r="U13" s="31"/>
      <c r="V13" s="31"/>
      <c r="W13" s="31"/>
      <c r="X13" s="31"/>
      <c r="Y13" s="31"/>
      <c r="Z13" s="31"/>
    </row>
    <row r="14" spans="1:26" ht="24" customHeight="1" x14ac:dyDescent="0.45">
      <c r="A14" s="23">
        <v>3</v>
      </c>
      <c r="B14" s="24" t="s">
        <v>600</v>
      </c>
      <c r="C14" s="25" t="s">
        <v>601</v>
      </c>
      <c r="D14" s="26" t="s">
        <v>602</v>
      </c>
      <c r="E14" s="27" t="s">
        <v>19</v>
      </c>
      <c r="F14" s="28" t="s">
        <v>87</v>
      </c>
      <c r="G14" s="29"/>
      <c r="H14" s="29"/>
      <c r="I14" s="29"/>
      <c r="J14" s="30"/>
      <c r="K14" s="29"/>
      <c r="L14" s="31" t="s">
        <v>595</v>
      </c>
      <c r="M14" s="31"/>
      <c r="N14" s="31"/>
      <c r="O14" s="31"/>
      <c r="P14" s="31"/>
      <c r="Q14" s="31"/>
      <c r="R14" s="31"/>
      <c r="S14" s="32"/>
      <c r="T14" s="31"/>
      <c r="U14" s="31"/>
      <c r="V14" s="31"/>
      <c r="W14" s="31"/>
      <c r="X14" s="31"/>
      <c r="Y14" s="31"/>
      <c r="Z14" s="31"/>
    </row>
    <row r="15" spans="1:26" ht="24" customHeight="1" x14ac:dyDescent="0.45">
      <c r="A15" s="23">
        <v>4</v>
      </c>
      <c r="B15" s="24" t="s">
        <v>603</v>
      </c>
      <c r="C15" s="25" t="s">
        <v>604</v>
      </c>
      <c r="D15" s="26" t="s">
        <v>605</v>
      </c>
      <c r="E15" s="27" t="s">
        <v>606</v>
      </c>
      <c r="F15" s="28" t="s">
        <v>87</v>
      </c>
      <c r="G15" s="29"/>
      <c r="H15" s="29"/>
      <c r="I15" s="29"/>
      <c r="J15" s="30"/>
      <c r="K15" s="29"/>
      <c r="L15" s="31" t="s">
        <v>595</v>
      </c>
      <c r="M15" s="31"/>
      <c r="N15" s="31"/>
      <c r="O15" s="31"/>
      <c r="P15" s="31"/>
      <c r="Q15" s="31"/>
      <c r="R15" s="31"/>
      <c r="S15" s="32"/>
      <c r="T15" s="31"/>
      <c r="U15" s="31"/>
      <c r="V15" s="31"/>
      <c r="W15" s="31"/>
      <c r="X15" s="31"/>
      <c r="Y15" s="31"/>
      <c r="Z15" s="31"/>
    </row>
    <row r="16" spans="1:26" ht="24" customHeight="1" x14ac:dyDescent="0.45">
      <c r="A16" s="23">
        <v>5</v>
      </c>
      <c r="B16" s="24" t="s">
        <v>607</v>
      </c>
      <c r="C16" s="25" t="s">
        <v>608</v>
      </c>
      <c r="D16" s="26" t="s">
        <v>609</v>
      </c>
      <c r="E16" s="27" t="s">
        <v>19</v>
      </c>
      <c r="F16" s="28" t="s">
        <v>87</v>
      </c>
      <c r="G16" s="29"/>
      <c r="H16" s="29"/>
      <c r="I16" s="29"/>
      <c r="J16" s="30"/>
      <c r="K16" s="29"/>
      <c r="L16" s="31" t="s">
        <v>595</v>
      </c>
      <c r="M16" s="31"/>
      <c r="N16" s="31"/>
      <c r="O16" s="31"/>
      <c r="P16" s="31"/>
      <c r="Q16" s="31"/>
      <c r="R16" s="31"/>
      <c r="S16" s="32"/>
      <c r="T16" s="31"/>
      <c r="U16" s="31"/>
      <c r="V16" s="31"/>
      <c r="W16" s="31"/>
      <c r="X16" s="31"/>
      <c r="Y16" s="31"/>
      <c r="Z16" s="31"/>
    </row>
    <row r="17" spans="1:26" ht="24" customHeight="1" x14ac:dyDescent="0.45">
      <c r="A17" s="23">
        <v>6</v>
      </c>
      <c r="B17" s="24" t="s">
        <v>610</v>
      </c>
      <c r="C17" s="25" t="s">
        <v>611</v>
      </c>
      <c r="D17" s="26" t="s">
        <v>612</v>
      </c>
      <c r="E17" s="27" t="s">
        <v>613</v>
      </c>
      <c r="F17" s="28" t="s">
        <v>87</v>
      </c>
      <c r="G17" s="29"/>
      <c r="H17" s="29"/>
      <c r="I17" s="29"/>
      <c r="J17" s="30"/>
      <c r="K17" s="29"/>
      <c r="L17" s="31" t="s">
        <v>595</v>
      </c>
      <c r="M17" s="31"/>
      <c r="N17" s="31"/>
      <c r="O17" s="31"/>
      <c r="P17" s="31"/>
      <c r="Q17" s="31"/>
      <c r="R17" s="31"/>
      <c r="S17" s="32"/>
      <c r="T17" s="31"/>
      <c r="U17" s="31"/>
      <c r="V17" s="31"/>
      <c r="W17" s="31"/>
      <c r="X17" s="31"/>
      <c r="Y17" s="31"/>
      <c r="Z17" s="31"/>
    </row>
    <row r="18" spans="1:26" ht="24" customHeight="1" x14ac:dyDescent="0.45">
      <c r="A18" s="23">
        <v>7</v>
      </c>
      <c r="B18" s="24" t="s">
        <v>614</v>
      </c>
      <c r="C18" s="25" t="s">
        <v>435</v>
      </c>
      <c r="D18" s="26" t="s">
        <v>615</v>
      </c>
      <c r="E18" s="27" t="s">
        <v>616</v>
      </c>
      <c r="F18" s="28" t="s">
        <v>87</v>
      </c>
      <c r="G18" s="29"/>
      <c r="H18" s="29"/>
      <c r="I18" s="29"/>
      <c r="J18" s="30"/>
      <c r="K18" s="29"/>
      <c r="L18" s="31" t="s">
        <v>595</v>
      </c>
      <c r="M18" s="31"/>
      <c r="N18" s="31"/>
      <c r="O18" s="31"/>
      <c r="P18" s="31"/>
      <c r="Q18" s="31"/>
      <c r="R18" s="31"/>
      <c r="S18" s="32"/>
      <c r="T18" s="31"/>
      <c r="U18" s="31"/>
      <c r="V18" s="31"/>
      <c r="W18" s="31"/>
      <c r="X18" s="31"/>
      <c r="Y18" s="31"/>
      <c r="Z18" s="31"/>
    </row>
    <row r="19" spans="1:26" ht="24" customHeight="1" x14ac:dyDescent="0.45">
      <c r="A19" s="23">
        <v>8</v>
      </c>
      <c r="B19" s="24" t="s">
        <v>617</v>
      </c>
      <c r="C19" s="25" t="s">
        <v>618</v>
      </c>
      <c r="D19" s="26" t="s">
        <v>615</v>
      </c>
      <c r="E19" s="27" t="s">
        <v>619</v>
      </c>
      <c r="F19" s="28" t="s">
        <v>87</v>
      </c>
      <c r="G19" s="29"/>
      <c r="H19" s="29"/>
      <c r="I19" s="29"/>
      <c r="J19" s="30"/>
      <c r="K19" s="29"/>
      <c r="L19" s="31" t="s">
        <v>595</v>
      </c>
      <c r="M19" s="31"/>
      <c r="N19" s="31"/>
      <c r="O19" s="31"/>
      <c r="P19" s="31"/>
      <c r="Q19" s="31"/>
      <c r="R19" s="31"/>
      <c r="S19" s="32"/>
      <c r="T19" s="31"/>
      <c r="U19" s="31"/>
      <c r="V19" s="31"/>
      <c r="W19" s="31"/>
      <c r="X19" s="31"/>
      <c r="Y19" s="31"/>
      <c r="Z19" s="31"/>
    </row>
    <row r="20" spans="1:26" ht="24" customHeight="1" x14ac:dyDescent="0.45">
      <c r="A20" s="23">
        <v>9</v>
      </c>
      <c r="B20" s="24" t="s">
        <v>620</v>
      </c>
      <c r="C20" s="25" t="s">
        <v>621</v>
      </c>
      <c r="D20" s="26" t="s">
        <v>433</v>
      </c>
      <c r="E20" s="27" t="s">
        <v>622</v>
      </c>
      <c r="F20" s="28" t="s">
        <v>87</v>
      </c>
      <c r="G20" s="29"/>
      <c r="H20" s="29"/>
      <c r="I20" s="29"/>
      <c r="J20" s="30"/>
      <c r="K20" s="29"/>
      <c r="L20" s="31" t="s">
        <v>595</v>
      </c>
      <c r="M20" s="31"/>
      <c r="N20" s="31"/>
      <c r="O20" s="31"/>
      <c r="P20" s="31"/>
      <c r="Q20" s="31"/>
      <c r="R20" s="31"/>
      <c r="S20" s="32"/>
      <c r="T20" s="31"/>
      <c r="U20" s="31"/>
      <c r="V20" s="31"/>
      <c r="W20" s="31"/>
      <c r="X20" s="31"/>
      <c r="Y20" s="31"/>
      <c r="Z20" s="31"/>
    </row>
    <row r="21" spans="1:26" ht="24" customHeight="1" x14ac:dyDescent="0.45">
      <c r="A21" s="23">
        <v>10</v>
      </c>
      <c r="B21" s="24" t="s">
        <v>623</v>
      </c>
      <c r="C21" s="25" t="s">
        <v>624</v>
      </c>
      <c r="D21" s="26" t="s">
        <v>49</v>
      </c>
      <c r="E21" s="27" t="s">
        <v>322</v>
      </c>
      <c r="F21" s="28" t="s">
        <v>87</v>
      </c>
      <c r="G21" s="29"/>
      <c r="H21" s="29"/>
      <c r="I21" s="29"/>
      <c r="J21" s="30"/>
      <c r="K21" s="29"/>
      <c r="L21" s="31" t="s">
        <v>595</v>
      </c>
      <c r="M21" s="31"/>
      <c r="N21" s="31"/>
      <c r="O21" s="31"/>
      <c r="P21" s="31"/>
      <c r="Q21" s="31"/>
      <c r="R21" s="31"/>
      <c r="S21" s="32"/>
      <c r="T21" s="31"/>
      <c r="U21" s="31"/>
      <c r="V21" s="31"/>
      <c r="W21" s="31"/>
      <c r="X21" s="31"/>
      <c r="Y21" s="31"/>
      <c r="Z21" s="31"/>
    </row>
    <row r="22" spans="1:26" ht="24" customHeight="1" x14ac:dyDescent="0.45">
      <c r="A22" s="23">
        <v>11</v>
      </c>
      <c r="B22" s="24" t="s">
        <v>625</v>
      </c>
      <c r="C22" s="25" t="s">
        <v>626</v>
      </c>
      <c r="D22" s="26" t="s">
        <v>454</v>
      </c>
      <c r="E22" s="27" t="s">
        <v>627</v>
      </c>
      <c r="F22" s="28" t="s">
        <v>87</v>
      </c>
      <c r="G22" s="29"/>
      <c r="H22" s="29"/>
      <c r="I22" s="29"/>
      <c r="J22" s="30"/>
      <c r="K22" s="29"/>
      <c r="L22" s="31" t="s">
        <v>595</v>
      </c>
      <c r="M22" s="31"/>
      <c r="N22" s="31"/>
      <c r="O22" s="31"/>
      <c r="P22" s="31"/>
      <c r="Q22" s="31"/>
      <c r="R22" s="31"/>
      <c r="S22" s="32"/>
      <c r="T22" s="31"/>
      <c r="U22" s="31"/>
      <c r="V22" s="31"/>
      <c r="W22" s="31"/>
      <c r="X22" s="31"/>
      <c r="Y22" s="31"/>
      <c r="Z22" s="31"/>
    </row>
    <row r="23" spans="1:26" ht="24" customHeight="1" x14ac:dyDescent="0.45">
      <c r="A23" s="23">
        <v>12</v>
      </c>
      <c r="B23" s="24" t="s">
        <v>628</v>
      </c>
      <c r="C23" s="25" t="s">
        <v>629</v>
      </c>
      <c r="D23" s="26" t="s">
        <v>630</v>
      </c>
      <c r="E23" s="27" t="s">
        <v>631</v>
      </c>
      <c r="F23" s="28" t="s">
        <v>87</v>
      </c>
      <c r="G23" s="29"/>
      <c r="H23" s="29"/>
      <c r="I23" s="29"/>
      <c r="J23" s="30"/>
      <c r="K23" s="29"/>
      <c r="L23" s="31" t="s">
        <v>595</v>
      </c>
      <c r="M23" s="31"/>
      <c r="N23" s="31"/>
      <c r="O23" s="31"/>
      <c r="P23" s="31"/>
      <c r="Q23" s="31"/>
      <c r="R23" s="31"/>
      <c r="S23" s="32"/>
      <c r="T23" s="31"/>
      <c r="U23" s="31"/>
      <c r="V23" s="31"/>
      <c r="W23" s="31"/>
      <c r="X23" s="31"/>
      <c r="Y23" s="31"/>
      <c r="Z23" s="31"/>
    </row>
    <row r="24" spans="1:26" ht="24" customHeight="1" x14ac:dyDescent="0.45">
      <c r="A24" s="23">
        <v>13</v>
      </c>
      <c r="B24" s="24" t="s">
        <v>632</v>
      </c>
      <c r="C24" s="25" t="s">
        <v>633</v>
      </c>
      <c r="D24" s="26" t="s">
        <v>630</v>
      </c>
      <c r="E24" s="27" t="s">
        <v>634</v>
      </c>
      <c r="F24" s="28" t="s">
        <v>87</v>
      </c>
      <c r="G24" s="29"/>
      <c r="H24" s="29"/>
      <c r="I24" s="29"/>
      <c r="J24" s="30"/>
      <c r="K24" s="29"/>
      <c r="L24" s="31" t="s">
        <v>595</v>
      </c>
      <c r="M24" s="31"/>
      <c r="N24" s="31"/>
      <c r="O24" s="31"/>
      <c r="P24" s="31"/>
      <c r="Q24" s="31"/>
      <c r="R24" s="31"/>
      <c r="S24" s="32"/>
      <c r="T24" s="31"/>
      <c r="U24" s="31"/>
      <c r="V24" s="31"/>
      <c r="W24" s="31"/>
      <c r="X24" s="31"/>
      <c r="Y24" s="31"/>
      <c r="Z24" s="31"/>
    </row>
    <row r="25" spans="1:26" ht="24" customHeight="1" x14ac:dyDescent="0.45">
      <c r="A25" s="23">
        <v>14</v>
      </c>
      <c r="B25" s="24" t="s">
        <v>635</v>
      </c>
      <c r="C25" s="25" t="s">
        <v>636</v>
      </c>
      <c r="D25" s="26" t="s">
        <v>54</v>
      </c>
      <c r="E25" s="27" t="s">
        <v>526</v>
      </c>
      <c r="F25" s="28" t="s">
        <v>87</v>
      </c>
      <c r="G25" s="29"/>
      <c r="H25" s="29"/>
      <c r="I25" s="29"/>
      <c r="J25" s="30"/>
      <c r="K25" s="29"/>
      <c r="L25" s="31" t="s">
        <v>595</v>
      </c>
      <c r="M25" s="31"/>
      <c r="N25" s="31"/>
      <c r="O25" s="31"/>
      <c r="P25" s="31"/>
      <c r="Q25" s="31"/>
      <c r="R25" s="31"/>
      <c r="S25" s="32"/>
      <c r="T25" s="31"/>
      <c r="U25" s="31"/>
      <c r="V25" s="31"/>
      <c r="W25" s="31"/>
      <c r="X25" s="31"/>
      <c r="Y25" s="31"/>
      <c r="Z25" s="31"/>
    </row>
    <row r="26" spans="1:26" ht="24" customHeight="1" x14ac:dyDescent="0.45">
      <c r="A26" s="23">
        <v>15</v>
      </c>
      <c r="B26" s="24" t="s">
        <v>637</v>
      </c>
      <c r="C26" s="25" t="s">
        <v>638</v>
      </c>
      <c r="D26" s="26" t="s">
        <v>639</v>
      </c>
      <c r="E26" s="27" t="s">
        <v>640</v>
      </c>
      <c r="F26" s="28" t="s">
        <v>87</v>
      </c>
      <c r="G26" s="29"/>
      <c r="H26" s="29"/>
      <c r="I26" s="29"/>
      <c r="J26" s="30"/>
      <c r="K26" s="29"/>
      <c r="L26" s="31" t="s">
        <v>595</v>
      </c>
      <c r="M26" s="31"/>
      <c r="N26" s="31"/>
      <c r="O26" s="31"/>
      <c r="P26" s="31"/>
      <c r="Q26" s="31"/>
      <c r="R26" s="31"/>
      <c r="S26" s="32"/>
      <c r="T26" s="31"/>
      <c r="U26" s="31"/>
      <c r="V26" s="31"/>
      <c r="W26" s="31"/>
      <c r="X26" s="31"/>
      <c r="Y26" s="31"/>
      <c r="Z26" s="31"/>
    </row>
    <row r="27" spans="1:26" ht="24" customHeight="1" x14ac:dyDescent="0.45">
      <c r="A27" s="23">
        <v>16</v>
      </c>
      <c r="B27" s="24" t="s">
        <v>641</v>
      </c>
      <c r="C27" s="25" t="s">
        <v>642</v>
      </c>
      <c r="D27" s="26" t="s">
        <v>643</v>
      </c>
      <c r="E27" s="27" t="s">
        <v>644</v>
      </c>
      <c r="F27" s="28" t="s">
        <v>87</v>
      </c>
      <c r="G27" s="29"/>
      <c r="H27" s="29"/>
      <c r="I27" s="29"/>
      <c r="J27" s="30"/>
      <c r="K27" s="29"/>
      <c r="L27" s="31" t="s">
        <v>595</v>
      </c>
      <c r="M27" s="31"/>
      <c r="N27" s="31"/>
      <c r="O27" s="31"/>
      <c r="P27" s="31"/>
      <c r="Q27" s="31"/>
      <c r="R27" s="31"/>
      <c r="S27" s="32"/>
      <c r="T27" s="31"/>
      <c r="U27" s="31"/>
      <c r="V27" s="31"/>
      <c r="W27" s="31"/>
      <c r="X27" s="31"/>
      <c r="Y27" s="31"/>
      <c r="Z27" s="31"/>
    </row>
    <row r="28" spans="1:26" ht="24" customHeight="1" x14ac:dyDescent="0.45">
      <c r="A28" s="23">
        <v>17</v>
      </c>
      <c r="B28" s="24" t="s">
        <v>645</v>
      </c>
      <c r="C28" s="25" t="s">
        <v>646</v>
      </c>
      <c r="D28" s="26" t="s">
        <v>62</v>
      </c>
      <c r="E28" s="27" t="s">
        <v>647</v>
      </c>
      <c r="F28" s="28" t="s">
        <v>87</v>
      </c>
      <c r="G28" s="29"/>
      <c r="H28" s="29"/>
      <c r="I28" s="29"/>
      <c r="J28" s="30"/>
      <c r="K28" s="29"/>
      <c r="L28" s="31" t="s">
        <v>595</v>
      </c>
      <c r="M28" s="31"/>
      <c r="N28" s="31"/>
      <c r="O28" s="31"/>
      <c r="P28" s="31"/>
      <c r="Q28" s="31"/>
      <c r="R28" s="31"/>
      <c r="S28" s="32"/>
      <c r="T28" s="31"/>
      <c r="U28" s="31"/>
      <c r="V28" s="31"/>
      <c r="W28" s="31"/>
      <c r="X28" s="31"/>
      <c r="Y28" s="31"/>
      <c r="Z28" s="31"/>
    </row>
    <row r="29" spans="1:26" ht="24" customHeight="1" x14ac:dyDescent="0.45">
      <c r="A29" s="23">
        <v>18</v>
      </c>
      <c r="B29" s="24" t="s">
        <v>648</v>
      </c>
      <c r="C29" s="25" t="s">
        <v>649</v>
      </c>
      <c r="D29" s="26" t="s">
        <v>64</v>
      </c>
      <c r="E29" s="27" t="s">
        <v>650</v>
      </c>
      <c r="F29" s="28" t="s">
        <v>87</v>
      </c>
      <c r="G29" s="29"/>
      <c r="H29" s="29"/>
      <c r="I29" s="29"/>
      <c r="J29" s="30"/>
      <c r="K29" s="29"/>
      <c r="L29" s="31" t="s">
        <v>595</v>
      </c>
      <c r="M29" s="31"/>
      <c r="N29" s="31"/>
      <c r="O29" s="31"/>
      <c r="P29" s="31"/>
      <c r="Q29" s="31"/>
      <c r="R29" s="31"/>
      <c r="S29" s="32"/>
      <c r="T29" s="31"/>
      <c r="U29" s="31"/>
      <c r="V29" s="31"/>
      <c r="W29" s="31"/>
      <c r="X29" s="31"/>
      <c r="Y29" s="31"/>
      <c r="Z29" s="31"/>
    </row>
    <row r="30" spans="1:26" ht="24" customHeight="1" x14ac:dyDescent="0.45">
      <c r="A30" s="23">
        <v>19</v>
      </c>
      <c r="B30" s="24" t="s">
        <v>651</v>
      </c>
      <c r="C30" s="25" t="s">
        <v>652</v>
      </c>
      <c r="D30" s="26" t="s">
        <v>252</v>
      </c>
      <c r="E30" s="27" t="s">
        <v>290</v>
      </c>
      <c r="F30" s="28" t="s">
        <v>87</v>
      </c>
      <c r="G30" s="29"/>
      <c r="H30" s="29"/>
      <c r="I30" s="29"/>
      <c r="J30" s="30"/>
      <c r="K30" s="29"/>
      <c r="L30" s="31" t="s">
        <v>595</v>
      </c>
      <c r="M30" s="31"/>
      <c r="N30" s="31"/>
      <c r="O30" s="31"/>
      <c r="P30" s="31"/>
      <c r="Q30" s="31"/>
      <c r="R30" s="31"/>
      <c r="S30" s="32"/>
      <c r="T30" s="31"/>
      <c r="U30" s="31"/>
      <c r="V30" s="31"/>
      <c r="W30" s="31"/>
      <c r="X30" s="31"/>
      <c r="Y30" s="31"/>
      <c r="Z30" s="31"/>
    </row>
    <row r="31" spans="1:26" ht="24" customHeight="1" x14ac:dyDescent="0.45">
      <c r="A31" s="23">
        <v>20</v>
      </c>
      <c r="B31" s="24" t="s">
        <v>653</v>
      </c>
      <c r="C31" s="25" t="s">
        <v>654</v>
      </c>
      <c r="D31" s="26" t="s">
        <v>252</v>
      </c>
      <c r="E31" s="27" t="s">
        <v>164</v>
      </c>
      <c r="F31" s="28" t="s">
        <v>87</v>
      </c>
      <c r="G31" s="29"/>
      <c r="H31" s="29"/>
      <c r="I31" s="29"/>
      <c r="J31" s="30"/>
      <c r="K31" s="29"/>
      <c r="L31" s="31" t="s">
        <v>595</v>
      </c>
      <c r="M31" s="31"/>
      <c r="N31" s="31"/>
      <c r="O31" s="31"/>
      <c r="P31" s="31"/>
      <c r="Q31" s="31"/>
      <c r="R31" s="31"/>
      <c r="S31" s="32"/>
      <c r="T31" s="31"/>
      <c r="U31" s="31"/>
      <c r="V31" s="31"/>
      <c r="W31" s="31"/>
      <c r="X31" s="31"/>
      <c r="Y31" s="31"/>
      <c r="Z31" s="31"/>
    </row>
    <row r="32" spans="1:26" ht="24" customHeight="1" x14ac:dyDescent="0.45">
      <c r="A32" s="23">
        <v>21</v>
      </c>
      <c r="B32" s="24" t="s">
        <v>655</v>
      </c>
      <c r="C32" s="25" t="s">
        <v>23</v>
      </c>
      <c r="D32" s="26" t="s">
        <v>496</v>
      </c>
      <c r="E32" s="27" t="s">
        <v>160</v>
      </c>
      <c r="F32" s="28" t="s">
        <v>87</v>
      </c>
      <c r="G32" s="29"/>
      <c r="H32" s="29"/>
      <c r="I32" s="29"/>
      <c r="J32" s="30"/>
      <c r="K32" s="29"/>
      <c r="L32" s="31" t="s">
        <v>595</v>
      </c>
      <c r="M32" s="31"/>
      <c r="N32" s="31"/>
      <c r="O32" s="31"/>
      <c r="P32" s="31"/>
      <c r="Q32" s="31"/>
      <c r="R32" s="31"/>
      <c r="S32" s="32"/>
      <c r="T32" s="31"/>
      <c r="U32" s="31"/>
      <c r="V32" s="31"/>
      <c r="W32" s="31"/>
      <c r="X32" s="31"/>
      <c r="Y32" s="31"/>
      <c r="Z32" s="31"/>
    </row>
    <row r="33" spans="1:26" ht="24" customHeight="1" x14ac:dyDescent="0.45">
      <c r="A33" s="23">
        <v>22</v>
      </c>
      <c r="B33" s="24" t="s">
        <v>656</v>
      </c>
      <c r="C33" s="25" t="s">
        <v>657</v>
      </c>
      <c r="D33" s="26" t="s">
        <v>658</v>
      </c>
      <c r="E33" s="27" t="s">
        <v>659</v>
      </c>
      <c r="F33" s="28" t="s">
        <v>87</v>
      </c>
      <c r="G33" s="29"/>
      <c r="H33" s="29"/>
      <c r="I33" s="29"/>
      <c r="J33" s="30"/>
      <c r="K33" s="29"/>
      <c r="L33" s="31" t="s">
        <v>595</v>
      </c>
      <c r="M33" s="31"/>
      <c r="N33" s="31"/>
      <c r="O33" s="31"/>
      <c r="P33" s="31"/>
      <c r="Q33" s="31"/>
      <c r="R33" s="31"/>
      <c r="S33" s="32"/>
      <c r="T33" s="31"/>
      <c r="U33" s="31"/>
      <c r="V33" s="31"/>
      <c r="W33" s="31"/>
      <c r="X33" s="31"/>
      <c r="Y33" s="31"/>
      <c r="Z33" s="31"/>
    </row>
    <row r="34" spans="1:26" ht="24" customHeight="1" x14ac:dyDescent="0.45">
      <c r="A34" s="23">
        <v>23</v>
      </c>
      <c r="B34" s="24" t="s">
        <v>660</v>
      </c>
      <c r="C34" s="25" t="s">
        <v>661</v>
      </c>
      <c r="D34" s="26" t="s">
        <v>662</v>
      </c>
      <c r="E34" s="27" t="s">
        <v>663</v>
      </c>
      <c r="F34" s="28" t="s">
        <v>87</v>
      </c>
      <c r="G34" s="29"/>
      <c r="H34" s="29"/>
      <c r="I34" s="29"/>
      <c r="J34" s="30"/>
      <c r="K34" s="29"/>
      <c r="L34" s="31" t="s">
        <v>595</v>
      </c>
      <c r="M34" s="31"/>
      <c r="N34" s="31"/>
      <c r="O34" s="31"/>
      <c r="P34" s="31"/>
      <c r="Q34" s="31"/>
      <c r="R34" s="31"/>
      <c r="S34" s="32"/>
      <c r="T34" s="31"/>
      <c r="U34" s="31"/>
      <c r="V34" s="31"/>
      <c r="W34" s="31"/>
      <c r="X34" s="31"/>
      <c r="Y34" s="31"/>
      <c r="Z34" s="31"/>
    </row>
    <row r="35" spans="1:26" ht="24" customHeight="1" x14ac:dyDescent="0.45">
      <c r="A35" s="23">
        <v>24</v>
      </c>
      <c r="B35" s="24" t="s">
        <v>664</v>
      </c>
      <c r="C35" s="25" t="s">
        <v>665</v>
      </c>
      <c r="D35" s="26" t="s">
        <v>666</v>
      </c>
      <c r="E35" s="27" t="s">
        <v>667</v>
      </c>
      <c r="F35" s="28" t="s">
        <v>87</v>
      </c>
      <c r="G35" s="29"/>
      <c r="H35" s="29"/>
      <c r="I35" s="29"/>
      <c r="J35" s="30"/>
      <c r="K35" s="29"/>
      <c r="L35" s="31" t="s">
        <v>595</v>
      </c>
      <c r="M35" s="31"/>
      <c r="N35" s="31"/>
      <c r="O35" s="31"/>
      <c r="P35" s="31"/>
      <c r="Q35" s="31"/>
      <c r="R35" s="31"/>
      <c r="S35" s="32"/>
      <c r="T35" s="31"/>
      <c r="U35" s="31"/>
      <c r="V35" s="31"/>
      <c r="W35" s="31"/>
      <c r="X35" s="31"/>
      <c r="Y35" s="31"/>
      <c r="Z35" s="31"/>
    </row>
    <row r="36" spans="1:26" ht="24" customHeight="1" x14ac:dyDescent="0.45">
      <c r="A36" s="23">
        <v>25</v>
      </c>
      <c r="B36" s="24" t="s">
        <v>668</v>
      </c>
      <c r="C36" s="25" t="s">
        <v>669</v>
      </c>
      <c r="D36" s="26" t="s">
        <v>670</v>
      </c>
      <c r="E36" s="27" t="s">
        <v>671</v>
      </c>
      <c r="F36" s="28" t="s">
        <v>87</v>
      </c>
      <c r="G36" s="29"/>
      <c r="H36" s="29"/>
      <c r="I36" s="29"/>
      <c r="J36" s="30"/>
      <c r="K36" s="29"/>
      <c r="L36" s="31" t="s">
        <v>595</v>
      </c>
      <c r="M36" s="31"/>
      <c r="N36" s="31"/>
      <c r="O36" s="31"/>
      <c r="P36" s="31"/>
      <c r="Q36" s="31"/>
      <c r="R36" s="31"/>
      <c r="S36" s="32"/>
      <c r="T36" s="31"/>
      <c r="U36" s="31"/>
      <c r="V36" s="31"/>
      <c r="W36" s="31"/>
      <c r="X36" s="31"/>
      <c r="Y36" s="31"/>
      <c r="Z36" s="31"/>
    </row>
    <row r="37" spans="1:26" ht="24" customHeight="1" x14ac:dyDescent="0.45">
      <c r="A37" s="23">
        <v>26</v>
      </c>
      <c r="B37" s="24" t="s">
        <v>672</v>
      </c>
      <c r="C37" s="25" t="s">
        <v>673</v>
      </c>
      <c r="D37" s="26" t="s">
        <v>72</v>
      </c>
      <c r="E37" s="27" t="s">
        <v>674</v>
      </c>
      <c r="F37" s="28" t="s">
        <v>87</v>
      </c>
      <c r="G37" s="29"/>
      <c r="H37" s="29"/>
      <c r="I37" s="29"/>
      <c r="J37" s="30"/>
      <c r="K37" s="29"/>
      <c r="L37" s="31" t="s">
        <v>595</v>
      </c>
      <c r="M37" s="31"/>
      <c r="N37" s="31"/>
      <c r="O37" s="31"/>
      <c r="P37" s="31"/>
      <c r="Q37" s="31"/>
      <c r="R37" s="31"/>
      <c r="S37" s="32"/>
      <c r="T37" s="31"/>
      <c r="U37" s="31"/>
      <c r="V37" s="31"/>
      <c r="W37" s="31"/>
      <c r="X37" s="31"/>
      <c r="Y37" s="31"/>
      <c r="Z37" s="31"/>
    </row>
    <row r="38" spans="1:26" ht="24" customHeight="1" x14ac:dyDescent="0.45">
      <c r="A38" s="23">
        <v>27</v>
      </c>
      <c r="B38" s="24" t="s">
        <v>675</v>
      </c>
      <c r="C38" s="25" t="s">
        <v>676</v>
      </c>
      <c r="D38" s="26" t="s">
        <v>76</v>
      </c>
      <c r="E38" s="27" t="s">
        <v>677</v>
      </c>
      <c r="F38" s="28" t="s">
        <v>87</v>
      </c>
      <c r="G38" s="29"/>
      <c r="H38" s="29"/>
      <c r="I38" s="29"/>
      <c r="J38" s="30"/>
      <c r="K38" s="29"/>
      <c r="L38" s="31" t="s">
        <v>595</v>
      </c>
      <c r="M38" s="31"/>
      <c r="N38" s="31"/>
      <c r="O38" s="31"/>
      <c r="P38" s="31"/>
      <c r="Q38" s="31"/>
      <c r="R38" s="31"/>
      <c r="S38" s="32"/>
      <c r="T38" s="31"/>
      <c r="U38" s="31"/>
      <c r="V38" s="31"/>
      <c r="W38" s="31"/>
      <c r="X38" s="31"/>
      <c r="Y38" s="31"/>
      <c r="Z38" s="31"/>
    </row>
    <row r="39" spans="1:26" ht="24" customHeight="1" x14ac:dyDescent="0.45">
      <c r="A39" s="23">
        <v>28</v>
      </c>
      <c r="B39" s="24" t="s">
        <v>678</v>
      </c>
      <c r="C39" s="25" t="s">
        <v>679</v>
      </c>
      <c r="D39" s="26" t="s">
        <v>680</v>
      </c>
      <c r="E39" s="27" t="s">
        <v>681</v>
      </c>
      <c r="F39" s="28" t="s">
        <v>87</v>
      </c>
      <c r="G39" s="29"/>
      <c r="H39" s="29"/>
      <c r="I39" s="29"/>
      <c r="J39" s="30"/>
      <c r="K39" s="29"/>
      <c r="L39" s="31" t="s">
        <v>595</v>
      </c>
      <c r="M39" s="31"/>
      <c r="N39" s="31"/>
      <c r="O39" s="31"/>
      <c r="P39" s="31"/>
      <c r="Q39" s="31"/>
      <c r="R39" s="31"/>
      <c r="S39" s="32"/>
      <c r="T39" s="31"/>
      <c r="U39" s="31"/>
      <c r="V39" s="31"/>
      <c r="W39" s="31"/>
      <c r="X39" s="31"/>
      <c r="Y39" s="31"/>
      <c r="Z39" s="31"/>
    </row>
    <row r="40" spans="1:26" ht="24" customHeight="1" x14ac:dyDescent="0.45">
      <c r="A40" s="23">
        <v>29</v>
      </c>
      <c r="B40" s="24" t="s">
        <v>682</v>
      </c>
      <c r="C40" s="25" t="s">
        <v>516</v>
      </c>
      <c r="D40" s="26" t="s">
        <v>683</v>
      </c>
      <c r="E40" s="27" t="s">
        <v>684</v>
      </c>
      <c r="F40" s="28" t="s">
        <v>260</v>
      </c>
      <c r="G40" s="29"/>
      <c r="H40" s="29"/>
      <c r="I40" s="29"/>
      <c r="J40" s="30"/>
      <c r="K40" s="29"/>
      <c r="L40" s="31" t="s">
        <v>595</v>
      </c>
      <c r="M40" s="31"/>
      <c r="N40" s="31"/>
      <c r="O40" s="31"/>
      <c r="P40" s="31"/>
      <c r="Q40" s="31"/>
      <c r="R40" s="31"/>
      <c r="S40" s="32"/>
      <c r="T40" s="31"/>
      <c r="U40" s="31"/>
      <c r="V40" s="31"/>
      <c r="W40" s="31"/>
      <c r="X40" s="31"/>
      <c r="Y40" s="31"/>
      <c r="Z40" s="31"/>
    </row>
    <row r="41" spans="1:26" ht="24" customHeight="1" x14ac:dyDescent="0.45">
      <c r="A41" s="23">
        <v>30</v>
      </c>
      <c r="B41" s="24" t="s">
        <v>685</v>
      </c>
      <c r="C41" s="25" t="s">
        <v>686</v>
      </c>
      <c r="D41" s="26" t="s">
        <v>82</v>
      </c>
      <c r="E41" s="27" t="s">
        <v>169</v>
      </c>
      <c r="F41" s="28" t="s">
        <v>87</v>
      </c>
      <c r="G41" s="29"/>
      <c r="H41" s="29"/>
      <c r="I41" s="29"/>
      <c r="J41" s="30"/>
      <c r="K41" s="29"/>
      <c r="L41" s="31" t="s">
        <v>595</v>
      </c>
      <c r="M41" s="31"/>
      <c r="N41" s="31"/>
      <c r="O41" s="31"/>
      <c r="P41" s="31"/>
      <c r="Q41" s="31"/>
      <c r="R41" s="31"/>
      <c r="S41" s="32"/>
      <c r="T41" s="31"/>
      <c r="U41" s="31"/>
      <c r="V41" s="31"/>
      <c r="W41" s="31"/>
      <c r="X41" s="31"/>
      <c r="Y41" s="31"/>
      <c r="Z41" s="31"/>
    </row>
    <row r="42" spans="1:26" ht="24" customHeight="1" x14ac:dyDescent="0.45">
      <c r="A42" s="23">
        <v>31</v>
      </c>
      <c r="B42" s="24" t="s">
        <v>687</v>
      </c>
      <c r="C42" s="25" t="s">
        <v>688</v>
      </c>
      <c r="D42" s="26" t="s">
        <v>82</v>
      </c>
      <c r="E42" s="27" t="s">
        <v>689</v>
      </c>
      <c r="F42" s="28" t="s">
        <v>87</v>
      </c>
      <c r="G42" s="29"/>
      <c r="H42" s="29"/>
      <c r="I42" s="29"/>
      <c r="J42" s="30"/>
      <c r="K42" s="29"/>
      <c r="L42" s="31" t="s">
        <v>595</v>
      </c>
      <c r="M42" s="31"/>
      <c r="N42" s="31"/>
      <c r="O42" s="31"/>
      <c r="P42" s="31"/>
      <c r="Q42" s="31"/>
      <c r="R42" s="31"/>
      <c r="S42" s="32"/>
      <c r="T42" s="31"/>
      <c r="U42" s="31"/>
      <c r="V42" s="31"/>
      <c r="W42" s="31"/>
      <c r="X42" s="31"/>
      <c r="Y42" s="31"/>
      <c r="Z42" s="31"/>
    </row>
    <row r="43" spans="1:26" ht="24" customHeight="1" x14ac:dyDescent="0.45">
      <c r="A43" s="23">
        <v>32</v>
      </c>
      <c r="B43" s="24" t="s">
        <v>690</v>
      </c>
      <c r="C43" s="25" t="s">
        <v>691</v>
      </c>
      <c r="D43" s="26" t="s">
        <v>88</v>
      </c>
      <c r="E43" s="27" t="s">
        <v>692</v>
      </c>
      <c r="F43" s="28" t="s">
        <v>87</v>
      </c>
      <c r="G43" s="29"/>
      <c r="H43" s="29"/>
      <c r="I43" s="29"/>
      <c r="J43" s="30"/>
      <c r="K43" s="29"/>
      <c r="L43" s="31" t="s">
        <v>595</v>
      </c>
      <c r="M43" s="31"/>
      <c r="N43" s="31"/>
      <c r="O43" s="31"/>
      <c r="P43" s="31"/>
      <c r="Q43" s="31"/>
      <c r="R43" s="31"/>
      <c r="S43" s="32"/>
      <c r="T43" s="31"/>
      <c r="U43" s="31"/>
      <c r="V43" s="31"/>
      <c r="W43" s="31"/>
      <c r="X43" s="31"/>
      <c r="Y43" s="31"/>
      <c r="Z43" s="31"/>
    </row>
    <row r="44" spans="1:26" ht="24" customHeight="1" x14ac:dyDescent="0.45">
      <c r="A44" s="23">
        <v>33</v>
      </c>
      <c r="B44" s="24" t="s">
        <v>693</v>
      </c>
      <c r="C44" s="25" t="s">
        <v>694</v>
      </c>
      <c r="D44" s="26" t="s">
        <v>98</v>
      </c>
      <c r="E44" s="27" t="s">
        <v>695</v>
      </c>
      <c r="F44" s="28" t="s">
        <v>87</v>
      </c>
      <c r="G44" s="29"/>
      <c r="H44" s="29"/>
      <c r="I44" s="29"/>
      <c r="J44" s="30"/>
      <c r="K44" s="29"/>
      <c r="L44" s="31" t="s">
        <v>595</v>
      </c>
      <c r="M44" s="31"/>
      <c r="N44" s="31"/>
      <c r="O44" s="31"/>
      <c r="P44" s="31"/>
      <c r="Q44" s="31"/>
      <c r="R44" s="31"/>
      <c r="S44" s="32"/>
      <c r="T44" s="31"/>
      <c r="U44" s="31"/>
      <c r="V44" s="31"/>
      <c r="W44" s="31"/>
      <c r="X44" s="31"/>
      <c r="Y44" s="31"/>
      <c r="Z44" s="31"/>
    </row>
    <row r="45" spans="1:26" ht="24" customHeight="1" x14ac:dyDescent="0.45">
      <c r="A45" s="23">
        <v>34</v>
      </c>
      <c r="B45" s="24" t="s">
        <v>696</v>
      </c>
      <c r="C45" s="25" t="s">
        <v>697</v>
      </c>
      <c r="D45" s="26" t="s">
        <v>340</v>
      </c>
      <c r="E45" s="27" t="s">
        <v>698</v>
      </c>
      <c r="F45" s="28" t="s">
        <v>87</v>
      </c>
      <c r="G45" s="29"/>
      <c r="H45" s="29"/>
      <c r="I45" s="29"/>
      <c r="J45" s="30"/>
      <c r="K45" s="29"/>
      <c r="L45" s="31" t="s">
        <v>595</v>
      </c>
      <c r="M45" s="31"/>
      <c r="N45" s="31"/>
      <c r="O45" s="31"/>
      <c r="P45" s="31"/>
      <c r="Q45" s="31"/>
      <c r="R45" s="31"/>
      <c r="S45" s="32"/>
      <c r="T45" s="31"/>
      <c r="U45" s="31"/>
      <c r="V45" s="31"/>
      <c r="W45" s="31"/>
      <c r="X45" s="31"/>
      <c r="Y45" s="31"/>
      <c r="Z45" s="31"/>
    </row>
    <row r="46" spans="1:26" ht="24" customHeight="1" x14ac:dyDescent="0.45">
      <c r="A46" s="23">
        <v>35</v>
      </c>
      <c r="B46" s="24" t="s">
        <v>699</v>
      </c>
      <c r="C46" s="25" t="s">
        <v>700</v>
      </c>
      <c r="D46" s="26" t="s">
        <v>120</v>
      </c>
      <c r="E46" s="27" t="s">
        <v>512</v>
      </c>
      <c r="F46" s="28" t="s">
        <v>87</v>
      </c>
      <c r="G46" s="29"/>
      <c r="H46" s="29"/>
      <c r="I46" s="29"/>
      <c r="J46" s="30"/>
      <c r="K46" s="29"/>
      <c r="L46" s="31" t="s">
        <v>595</v>
      </c>
      <c r="M46" s="31"/>
      <c r="N46" s="31"/>
      <c r="O46" s="31"/>
      <c r="P46" s="31"/>
      <c r="Q46" s="31"/>
      <c r="R46" s="31"/>
      <c r="S46" s="32"/>
      <c r="T46" s="31"/>
      <c r="U46" s="31"/>
      <c r="V46" s="31"/>
      <c r="W46" s="31"/>
      <c r="X46" s="31"/>
      <c r="Y46" s="31"/>
      <c r="Z46" s="31"/>
    </row>
    <row r="47" spans="1:26" ht="24" customHeight="1" x14ac:dyDescent="0.45">
      <c r="A47" s="23">
        <v>36</v>
      </c>
      <c r="B47" s="24" t="s">
        <v>701</v>
      </c>
      <c r="C47" s="25" t="s">
        <v>233</v>
      </c>
      <c r="D47" s="26" t="s">
        <v>702</v>
      </c>
      <c r="E47" s="27" t="s">
        <v>214</v>
      </c>
      <c r="F47" s="28" t="s">
        <v>87</v>
      </c>
      <c r="G47" s="29"/>
      <c r="H47" s="29"/>
      <c r="I47" s="29"/>
      <c r="J47" s="30"/>
      <c r="K47" s="29"/>
      <c r="L47" s="31" t="s">
        <v>595</v>
      </c>
      <c r="M47" s="31"/>
      <c r="N47" s="31"/>
      <c r="O47" s="31"/>
      <c r="P47" s="31"/>
      <c r="Q47" s="31"/>
      <c r="R47" s="31"/>
      <c r="S47" s="32"/>
      <c r="T47" s="31"/>
      <c r="U47" s="31"/>
      <c r="V47" s="31"/>
      <c r="W47" s="31"/>
      <c r="X47" s="31"/>
      <c r="Y47" s="31"/>
      <c r="Z47" s="31"/>
    </row>
    <row r="48" spans="1:26" ht="24" customHeight="1" x14ac:dyDescent="0.45">
      <c r="A48" s="23">
        <v>37</v>
      </c>
      <c r="B48" s="24" t="s">
        <v>703</v>
      </c>
      <c r="C48" s="25" t="s">
        <v>704</v>
      </c>
      <c r="D48" s="26" t="s">
        <v>705</v>
      </c>
      <c r="E48" s="27" t="s">
        <v>706</v>
      </c>
      <c r="F48" s="28" t="s">
        <v>87</v>
      </c>
      <c r="G48" s="29"/>
      <c r="H48" s="29"/>
      <c r="I48" s="29"/>
      <c r="J48" s="30"/>
      <c r="K48" s="29"/>
      <c r="L48" s="31" t="s">
        <v>595</v>
      </c>
      <c r="M48" s="31"/>
      <c r="N48" s="31"/>
      <c r="O48" s="31"/>
      <c r="P48" s="31"/>
      <c r="Q48" s="31"/>
      <c r="R48" s="31"/>
      <c r="S48" s="32"/>
      <c r="T48" s="31"/>
      <c r="U48" s="31"/>
      <c r="V48" s="31"/>
      <c r="W48" s="31"/>
      <c r="X48" s="31"/>
      <c r="Y48" s="31"/>
      <c r="Z48" s="31"/>
    </row>
    <row r="49" spans="1:26" ht="24" customHeight="1" x14ac:dyDescent="0.45">
      <c r="A49" s="23">
        <v>38</v>
      </c>
      <c r="B49" s="24" t="s">
        <v>707</v>
      </c>
      <c r="C49" s="25" t="s">
        <v>708</v>
      </c>
      <c r="D49" s="26" t="s">
        <v>709</v>
      </c>
      <c r="E49" s="27" t="s">
        <v>710</v>
      </c>
      <c r="F49" s="28" t="s">
        <v>87</v>
      </c>
      <c r="G49" s="29"/>
      <c r="H49" s="29"/>
      <c r="I49" s="29"/>
      <c r="J49" s="30"/>
      <c r="K49" s="29"/>
      <c r="L49" s="31" t="s">
        <v>595</v>
      </c>
      <c r="M49" s="31"/>
      <c r="N49" s="31"/>
      <c r="O49" s="31"/>
      <c r="P49" s="31"/>
      <c r="Q49" s="31"/>
      <c r="R49" s="31"/>
      <c r="S49" s="32"/>
      <c r="T49" s="31"/>
      <c r="U49" s="31"/>
      <c r="V49" s="31"/>
      <c r="W49" s="31"/>
      <c r="X49" s="31"/>
      <c r="Y49" s="31"/>
      <c r="Z49" s="31"/>
    </row>
    <row r="50" spans="1:26" ht="24" customHeight="1" x14ac:dyDescent="0.45">
      <c r="A50" s="23">
        <v>39</v>
      </c>
      <c r="B50" s="24" t="s">
        <v>711</v>
      </c>
      <c r="C50" s="25" t="s">
        <v>712</v>
      </c>
      <c r="D50" s="26" t="s">
        <v>382</v>
      </c>
      <c r="E50" s="27" t="s">
        <v>563</v>
      </c>
      <c r="F50" s="28" t="s">
        <v>87</v>
      </c>
      <c r="G50" s="29"/>
      <c r="H50" s="29"/>
      <c r="I50" s="29"/>
      <c r="J50" s="30"/>
      <c r="K50" s="29"/>
      <c r="L50" s="31" t="s">
        <v>595</v>
      </c>
      <c r="M50" s="31"/>
      <c r="N50" s="31"/>
      <c r="O50" s="31"/>
      <c r="P50" s="31"/>
      <c r="Q50" s="31"/>
      <c r="R50" s="31"/>
      <c r="S50" s="32"/>
      <c r="T50" s="31"/>
      <c r="U50" s="31"/>
      <c r="V50" s="31"/>
      <c r="W50" s="31"/>
      <c r="X50" s="31"/>
      <c r="Y50" s="31"/>
      <c r="Z50" s="31"/>
    </row>
    <row r="51" spans="1:26" ht="24" customHeight="1" x14ac:dyDescent="0.45">
      <c r="A51" s="23">
        <v>40</v>
      </c>
      <c r="B51" s="24" t="s">
        <v>713</v>
      </c>
      <c r="C51" s="25" t="s">
        <v>714</v>
      </c>
      <c r="D51" s="26" t="s">
        <v>382</v>
      </c>
      <c r="E51" s="27" t="s">
        <v>113</v>
      </c>
      <c r="F51" s="28" t="s">
        <v>87</v>
      </c>
      <c r="G51" s="29"/>
      <c r="H51" s="29"/>
      <c r="I51" s="29"/>
      <c r="J51" s="30"/>
      <c r="K51" s="29"/>
      <c r="L51" s="31" t="s">
        <v>595</v>
      </c>
      <c r="M51" s="31"/>
      <c r="N51" s="31"/>
      <c r="O51" s="31"/>
      <c r="P51" s="31"/>
      <c r="Q51" s="31"/>
      <c r="R51" s="31"/>
      <c r="S51" s="32"/>
      <c r="T51" s="31"/>
      <c r="U51" s="31"/>
      <c r="V51" s="31"/>
      <c r="W51" s="31"/>
      <c r="X51" s="31"/>
      <c r="Y51" s="31"/>
      <c r="Z51" s="31"/>
    </row>
    <row r="52" spans="1:26" ht="24" customHeight="1" x14ac:dyDescent="0.45">
      <c r="A52" s="23">
        <v>41</v>
      </c>
      <c r="B52" s="24" t="s">
        <v>715</v>
      </c>
      <c r="C52" s="25" t="s">
        <v>716</v>
      </c>
      <c r="D52" s="26" t="s">
        <v>717</v>
      </c>
      <c r="E52" s="27" t="s">
        <v>718</v>
      </c>
      <c r="F52" s="28" t="s">
        <v>423</v>
      </c>
      <c r="G52" s="29"/>
      <c r="H52" s="29"/>
      <c r="I52" s="29"/>
      <c r="J52" s="30"/>
      <c r="K52" s="29"/>
      <c r="L52" s="31" t="s">
        <v>595</v>
      </c>
      <c r="M52" s="31"/>
      <c r="N52" s="31"/>
      <c r="O52" s="31"/>
      <c r="P52" s="31"/>
      <c r="Q52" s="31"/>
      <c r="R52" s="31"/>
      <c r="S52" s="32"/>
      <c r="T52" s="31"/>
      <c r="U52" s="31"/>
      <c r="V52" s="31"/>
      <c r="W52" s="31"/>
      <c r="X52" s="31"/>
      <c r="Y52" s="31"/>
      <c r="Z52" s="31"/>
    </row>
    <row r="53" spans="1:26" ht="24" customHeight="1" x14ac:dyDescent="0.45">
      <c r="A53" s="23">
        <v>42</v>
      </c>
      <c r="B53" s="24" t="s">
        <v>719</v>
      </c>
      <c r="C53" s="25" t="s">
        <v>720</v>
      </c>
      <c r="D53" s="26" t="s">
        <v>721</v>
      </c>
      <c r="E53" s="27" t="s">
        <v>722</v>
      </c>
      <c r="F53" s="28" t="s">
        <v>337</v>
      </c>
      <c r="G53" s="29"/>
      <c r="H53" s="29"/>
      <c r="I53" s="29"/>
      <c r="J53" s="30"/>
      <c r="K53" s="29"/>
      <c r="L53" s="31" t="s">
        <v>595</v>
      </c>
      <c r="M53" s="31"/>
      <c r="N53" s="31"/>
      <c r="O53" s="31"/>
      <c r="P53" s="31"/>
      <c r="Q53" s="31"/>
      <c r="R53" s="31"/>
      <c r="S53" s="32"/>
      <c r="T53" s="31"/>
      <c r="U53" s="31"/>
      <c r="V53" s="31"/>
      <c r="W53" s="31"/>
      <c r="X53" s="31"/>
      <c r="Y53" s="31"/>
      <c r="Z53" s="31"/>
    </row>
    <row r="54" spans="1:26" ht="24" customHeight="1" x14ac:dyDescent="0.45">
      <c r="A54" s="23">
        <v>43</v>
      </c>
      <c r="B54" s="24" t="s">
        <v>723</v>
      </c>
      <c r="C54" s="25" t="s">
        <v>724</v>
      </c>
      <c r="D54" s="26" t="s">
        <v>159</v>
      </c>
      <c r="E54" s="27" t="s">
        <v>725</v>
      </c>
      <c r="F54" s="28" t="s">
        <v>87</v>
      </c>
      <c r="G54" s="29"/>
      <c r="H54" s="29"/>
      <c r="I54" s="29"/>
      <c r="J54" s="30"/>
      <c r="K54" s="29"/>
      <c r="L54" s="31" t="s">
        <v>595</v>
      </c>
      <c r="M54" s="31"/>
      <c r="N54" s="31"/>
      <c r="O54" s="31"/>
      <c r="P54" s="31"/>
      <c r="Q54" s="31"/>
      <c r="R54" s="31"/>
      <c r="S54" s="32"/>
      <c r="T54" s="31"/>
      <c r="U54" s="31"/>
      <c r="V54" s="31"/>
      <c r="W54" s="31"/>
      <c r="X54" s="31"/>
      <c r="Y54" s="31"/>
      <c r="Z54" s="31"/>
    </row>
    <row r="55" spans="1:26" ht="24" customHeight="1" x14ac:dyDescent="0.45">
      <c r="A55" s="23">
        <v>44</v>
      </c>
      <c r="B55" s="24" t="s">
        <v>726</v>
      </c>
      <c r="C55" s="25" t="s">
        <v>727</v>
      </c>
      <c r="D55" s="26" t="s">
        <v>728</v>
      </c>
      <c r="E55" s="27" t="s">
        <v>729</v>
      </c>
      <c r="F55" s="28" t="s">
        <v>87</v>
      </c>
      <c r="G55" s="29"/>
      <c r="H55" s="29"/>
      <c r="I55" s="29"/>
      <c r="J55" s="30"/>
      <c r="K55" s="29"/>
      <c r="L55" s="31" t="s">
        <v>595</v>
      </c>
      <c r="M55" s="31"/>
      <c r="N55" s="31"/>
      <c r="O55" s="31"/>
      <c r="P55" s="31"/>
      <c r="Q55" s="31"/>
      <c r="R55" s="31"/>
      <c r="S55" s="32"/>
      <c r="T55" s="31"/>
      <c r="U55" s="31"/>
      <c r="V55" s="31"/>
      <c r="W55" s="31"/>
      <c r="X55" s="31"/>
      <c r="Y55" s="31"/>
      <c r="Z55" s="31"/>
    </row>
    <row r="56" spans="1:26" ht="24" customHeight="1" x14ac:dyDescent="0.45">
      <c r="A56" s="23">
        <v>45</v>
      </c>
      <c r="B56" s="24" t="s">
        <v>730</v>
      </c>
      <c r="C56" s="25" t="s">
        <v>248</v>
      </c>
      <c r="D56" s="26" t="s">
        <v>401</v>
      </c>
      <c r="E56" s="27" t="s">
        <v>325</v>
      </c>
      <c r="F56" s="28" t="s">
        <v>87</v>
      </c>
      <c r="G56" s="29"/>
      <c r="H56" s="29"/>
      <c r="I56" s="29"/>
      <c r="J56" s="30"/>
      <c r="K56" s="29"/>
      <c r="L56" s="31" t="s">
        <v>595</v>
      </c>
      <c r="M56" s="31"/>
      <c r="N56" s="31"/>
      <c r="O56" s="31"/>
      <c r="P56" s="31"/>
      <c r="Q56" s="31"/>
      <c r="R56" s="31"/>
      <c r="S56" s="32"/>
      <c r="T56" s="31"/>
      <c r="U56" s="31"/>
      <c r="V56" s="31"/>
      <c r="W56" s="31"/>
      <c r="X56" s="31"/>
      <c r="Y56" s="31"/>
      <c r="Z56" s="31"/>
    </row>
    <row r="57" spans="1:26" ht="24" customHeight="1" x14ac:dyDescent="0.45">
      <c r="A57" s="23">
        <v>46</v>
      </c>
      <c r="B57" s="24" t="s">
        <v>731</v>
      </c>
      <c r="C57" s="25" t="s">
        <v>732</v>
      </c>
      <c r="D57" s="26" t="s">
        <v>575</v>
      </c>
      <c r="E57" s="27" t="s">
        <v>99</v>
      </c>
      <c r="F57" s="28" t="s">
        <v>87</v>
      </c>
      <c r="G57" s="29"/>
      <c r="H57" s="29"/>
      <c r="I57" s="29"/>
      <c r="J57" s="30"/>
      <c r="K57" s="29"/>
      <c r="L57" s="31" t="s">
        <v>595</v>
      </c>
      <c r="M57" s="31"/>
      <c r="N57" s="31"/>
      <c r="O57" s="31"/>
      <c r="P57" s="31"/>
      <c r="Q57" s="31"/>
      <c r="R57" s="31"/>
      <c r="S57" s="32"/>
      <c r="T57" s="31"/>
      <c r="U57" s="31"/>
      <c r="V57" s="31"/>
      <c r="W57" s="31"/>
      <c r="X57" s="31"/>
      <c r="Y57" s="31"/>
      <c r="Z57" s="31"/>
    </row>
    <row r="58" spans="1:26" ht="24" customHeight="1" x14ac:dyDescent="0.45">
      <c r="A58" s="23">
        <v>47</v>
      </c>
      <c r="B58" s="24" t="s">
        <v>733</v>
      </c>
      <c r="C58" s="25" t="s">
        <v>734</v>
      </c>
      <c r="D58" s="26" t="s">
        <v>172</v>
      </c>
      <c r="E58" s="27" t="s">
        <v>735</v>
      </c>
      <c r="F58" s="28" t="s">
        <v>87</v>
      </c>
      <c r="G58" s="29"/>
      <c r="H58" s="29"/>
      <c r="I58" s="29"/>
      <c r="J58" s="30"/>
      <c r="K58" s="29"/>
      <c r="L58" s="31" t="s">
        <v>595</v>
      </c>
      <c r="M58" s="31"/>
      <c r="N58" s="31"/>
      <c r="O58" s="31"/>
      <c r="P58" s="31"/>
      <c r="Q58" s="31"/>
      <c r="R58" s="31"/>
      <c r="S58" s="32"/>
      <c r="T58" s="31"/>
      <c r="U58" s="31"/>
      <c r="V58" s="31"/>
      <c r="W58" s="31"/>
      <c r="X58" s="31"/>
      <c r="Y58" s="31"/>
      <c r="Z58" s="31"/>
    </row>
    <row r="59" spans="1:26" ht="24" customHeight="1" x14ac:dyDescent="0.45">
      <c r="A59" s="23">
        <v>48</v>
      </c>
      <c r="B59" s="24" t="s">
        <v>736</v>
      </c>
      <c r="C59" s="25" t="s">
        <v>737</v>
      </c>
      <c r="D59" s="26" t="s">
        <v>172</v>
      </c>
      <c r="E59" s="27" t="s">
        <v>263</v>
      </c>
      <c r="F59" s="28" t="s">
        <v>87</v>
      </c>
      <c r="G59" s="29"/>
      <c r="H59" s="29"/>
      <c r="I59" s="29"/>
      <c r="J59" s="30"/>
      <c r="K59" s="29"/>
      <c r="L59" s="31" t="s">
        <v>595</v>
      </c>
      <c r="M59" s="31"/>
      <c r="N59" s="31"/>
      <c r="O59" s="31"/>
      <c r="P59" s="31"/>
      <c r="Q59" s="31"/>
      <c r="R59" s="31"/>
      <c r="S59" s="32"/>
      <c r="T59" s="31"/>
      <c r="U59" s="31"/>
      <c r="V59" s="31"/>
      <c r="W59" s="31"/>
      <c r="X59" s="31"/>
      <c r="Y59" s="31"/>
      <c r="Z59" s="31"/>
    </row>
    <row r="60" spans="1:26" ht="24" customHeight="1" x14ac:dyDescent="0.45">
      <c r="A60" s="23">
        <v>49</v>
      </c>
      <c r="B60" s="24" t="s">
        <v>738</v>
      </c>
      <c r="C60" s="25" t="s">
        <v>739</v>
      </c>
      <c r="D60" s="26" t="s">
        <v>740</v>
      </c>
      <c r="E60" s="27" t="s">
        <v>741</v>
      </c>
      <c r="F60" s="28" t="s">
        <v>87</v>
      </c>
      <c r="G60" s="29"/>
      <c r="H60" s="29"/>
      <c r="I60" s="29"/>
      <c r="J60" s="30"/>
      <c r="K60" s="29"/>
      <c r="L60" s="31" t="s">
        <v>595</v>
      </c>
      <c r="M60" s="31"/>
      <c r="N60" s="31"/>
      <c r="O60" s="31"/>
      <c r="P60" s="31"/>
      <c r="Q60" s="31"/>
      <c r="R60" s="31"/>
      <c r="S60" s="32"/>
      <c r="T60" s="31"/>
      <c r="U60" s="31"/>
      <c r="V60" s="31"/>
      <c r="W60" s="31"/>
      <c r="X60" s="31"/>
      <c r="Y60" s="31"/>
      <c r="Z60" s="31"/>
    </row>
    <row r="61" spans="1:26" ht="21.75" customHeight="1" x14ac:dyDescent="0.45">
      <c r="A61" s="1" t="s">
        <v>178</v>
      </c>
      <c r="B61" s="1"/>
      <c r="C61" s="2"/>
      <c r="D61" s="2"/>
      <c r="E61" s="2"/>
      <c r="F61" s="101" t="s">
        <v>179</v>
      </c>
      <c r="G61" s="102"/>
      <c r="H61" s="102"/>
      <c r="I61" s="102"/>
      <c r="J61" s="102"/>
      <c r="K61" s="10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45">
      <c r="A62" s="2"/>
      <c r="B62" s="33"/>
      <c r="C62" s="2"/>
      <c r="D62" s="2"/>
      <c r="E62" s="2"/>
      <c r="F62" s="98" t="s">
        <v>742</v>
      </c>
      <c r="G62" s="94"/>
      <c r="H62" s="94"/>
      <c r="I62" s="94"/>
      <c r="J62" s="94"/>
      <c r="K62" s="94"/>
      <c r="L62" s="34"/>
      <c r="M62" s="34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45">
      <c r="A63" s="1" t="s">
        <v>180</v>
      </c>
      <c r="B63" s="33"/>
      <c r="C63" s="2"/>
      <c r="D63" s="2"/>
      <c r="E63" s="2"/>
      <c r="F63" s="1" t="s">
        <v>181</v>
      </c>
      <c r="G63" s="2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2"/>
      <c r="U63" s="2"/>
      <c r="V63" s="2"/>
      <c r="W63" s="2"/>
      <c r="X63" s="2"/>
      <c r="Y63" s="2"/>
      <c r="Z63" s="2"/>
    </row>
    <row r="64" spans="1:26" ht="12.75" customHeight="1" x14ac:dyDescent="0.45">
      <c r="A64" s="1" t="s">
        <v>182</v>
      </c>
      <c r="B64" s="33"/>
      <c r="C64" s="2"/>
      <c r="D64" s="2"/>
      <c r="E64" s="2"/>
      <c r="F64" s="1" t="s">
        <v>183</v>
      </c>
      <c r="G64" s="2"/>
      <c r="H64" s="35"/>
      <c r="I64" s="35"/>
      <c r="J64" s="35"/>
      <c r="K64" s="35"/>
      <c r="L64" s="2"/>
      <c r="M64" s="35"/>
      <c r="N64" s="35"/>
      <c r="O64" s="35"/>
      <c r="P64" s="35"/>
      <c r="Q64" s="35"/>
      <c r="R64" s="35"/>
      <c r="S64" s="35"/>
      <c r="T64" s="2"/>
      <c r="U64" s="2"/>
      <c r="V64" s="2"/>
      <c r="W64" s="2"/>
      <c r="X64" s="2"/>
      <c r="Y64" s="2"/>
      <c r="Z64" s="2"/>
    </row>
    <row r="65" spans="1:26" ht="15" customHeight="1" x14ac:dyDescent="0.45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45">
      <c r="A66" s="99" t="s">
        <v>184</v>
      </c>
      <c r="B66" s="94"/>
      <c r="C66" s="36" t="s">
        <v>185</v>
      </c>
      <c r="D66" s="36"/>
      <c r="E66" s="36" t="s">
        <v>186</v>
      </c>
      <c r="F66" s="36"/>
      <c r="G66" s="36" t="s">
        <v>187</v>
      </c>
      <c r="H66" s="36"/>
      <c r="I66" s="36"/>
      <c r="J66" s="36" t="s">
        <v>188</v>
      </c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12.75" customHeight="1" x14ac:dyDescent="0.45">
      <c r="A67" s="1"/>
      <c r="B67" s="2"/>
      <c r="C67" s="37" t="s">
        <v>189</v>
      </c>
      <c r="D67" s="2"/>
      <c r="E67" s="37" t="s">
        <v>189</v>
      </c>
      <c r="F67" s="2"/>
      <c r="G67" s="37" t="s">
        <v>189</v>
      </c>
      <c r="H67" s="2"/>
      <c r="I67" s="2"/>
      <c r="J67" s="37" t="s">
        <v>189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45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45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45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4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45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45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45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45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45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45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45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45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45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45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45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45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4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4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4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45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45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45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4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45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4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4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4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4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4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4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45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4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45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45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4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4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4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4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45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4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45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45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45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45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45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45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45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4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45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45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45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45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45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45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4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45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4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4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4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4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4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4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45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45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4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45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45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4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45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4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4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4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45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45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4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4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4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4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45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45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4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4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45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45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45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45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45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4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45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45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45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45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45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45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45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45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45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45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45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45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45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45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45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45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45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45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4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45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45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45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45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45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45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4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45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45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45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4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45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45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45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45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45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45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45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45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45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45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45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4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45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45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45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45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45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45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45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45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45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45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45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45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45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45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45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45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45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45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45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45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45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45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45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45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45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45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45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45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45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45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45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45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45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45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45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45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45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4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45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45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45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45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45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45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45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45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45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4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4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45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45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45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45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45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45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45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45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45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45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45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45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45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45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45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45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45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45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45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45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45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45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45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45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45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45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45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45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45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45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45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45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45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45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45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45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45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45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45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45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45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45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45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45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45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45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45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45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4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45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45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45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45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45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45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45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45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45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45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45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45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45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45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45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45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45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45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45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45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45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45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45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45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45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45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45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45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45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45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45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45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45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45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45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45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45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45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45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45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45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45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45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45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45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45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45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45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4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4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45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45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45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45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45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45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45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45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45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45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45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45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45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45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45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45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45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45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45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45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45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45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45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45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45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45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45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45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45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45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45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45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45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45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45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45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45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45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45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45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45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45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45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45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45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45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45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4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45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45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45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45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45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45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45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45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45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45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45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45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45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45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45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45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45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45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45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45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45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45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45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45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45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45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45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45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45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45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45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45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45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45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45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45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45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45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45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45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45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45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45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45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45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45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45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45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4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45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45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45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45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45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45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45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45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45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45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45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45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45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45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45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45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45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45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45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45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45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45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45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45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45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45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45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45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45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45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45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45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45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45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45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45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45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45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45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45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45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45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4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45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45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45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45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45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4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45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45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45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45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45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45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45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45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45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45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45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45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45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45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45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45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45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45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45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45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45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45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45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45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45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45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45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45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45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45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45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45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45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45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45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45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45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45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45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45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45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45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45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45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45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45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45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45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4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45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45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45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45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45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45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45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45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45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45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45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45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45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45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45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45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45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45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45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45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45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45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45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45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45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45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45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45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45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45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45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45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45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45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45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45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45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45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45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45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45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45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45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45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45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45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45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45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4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45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45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45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45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45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45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45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45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45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45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45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45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45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45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45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45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45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45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45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45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45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45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45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45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45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45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45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45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45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45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45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45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45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45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45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45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45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45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45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45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45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45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45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45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45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45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45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45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4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45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45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45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45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45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45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45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45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45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45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45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45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45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45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45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45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45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45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45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45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45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45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45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45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45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45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45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45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45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45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45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45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45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45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45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45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45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45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45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45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45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45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45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45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45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45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45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45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4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45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45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45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45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45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45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45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45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45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45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45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45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45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45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45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45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45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45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45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45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45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45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45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45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45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45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45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45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45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45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45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45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45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45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45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45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45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45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45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45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45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45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45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45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45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45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45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45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4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45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45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45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45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45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45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45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45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45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45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45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45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45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45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45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45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45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45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45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45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45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45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45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45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45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45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45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45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45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45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45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45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45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45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45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45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45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45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45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45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45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45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45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45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45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45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45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45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4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45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45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45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45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45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45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45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45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45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45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45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45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45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45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45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45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45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45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45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45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45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45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45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45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45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45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45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45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45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45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45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45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45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45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45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45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45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45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45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45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45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45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45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45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45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45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45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45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4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45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45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45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45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45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45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45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45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45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45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45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45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45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45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45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45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45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45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45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45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45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45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45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45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45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45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45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45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45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45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45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45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45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45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45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45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45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45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45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45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45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45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45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45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45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45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45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45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4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45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45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45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45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45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45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45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45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45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45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45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45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45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45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45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45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45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45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45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45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45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45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45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45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45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45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45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45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45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45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45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45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45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45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45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45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45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45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45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45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45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45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45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45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45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45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45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45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45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45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45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45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45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45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45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45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45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45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45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45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45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45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45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45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45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45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45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45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45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45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45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45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45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45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45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45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45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45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45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45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45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45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45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45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45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45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45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45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45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45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45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45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45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45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45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45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45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45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45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45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45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45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45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45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45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45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45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45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45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45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45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45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45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45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45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45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45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F62:K62"/>
    <mergeCell ref="A66:B66"/>
    <mergeCell ref="A4:K4"/>
    <mergeCell ref="A5:K5"/>
    <mergeCell ref="A6:K6"/>
    <mergeCell ref="C11:D11"/>
    <mergeCell ref="F61:K61"/>
  </mergeCells>
  <printOptions horizontalCentered="1"/>
  <pageMargins left="0.51181102362204722" right="0" top="0.51181102362204722" bottom="0.51181102362204722" header="0" footer="0"/>
  <pageSetup fitToHeight="0" orientation="portrait"/>
  <headerFooter>
    <oddFooter>&amp;RTrang &amp;P/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showGridLines="0" workbookViewId="0"/>
  </sheetViews>
  <sheetFormatPr defaultColWidth="14.3984375" defaultRowHeight="15" customHeight="1" x14ac:dyDescent="0.45"/>
  <cols>
    <col min="1" max="1" width="5.86328125" customWidth="1"/>
    <col min="2" max="2" width="13.73046875" customWidth="1"/>
    <col min="3" max="3" width="22.59765625" customWidth="1"/>
    <col min="4" max="4" width="10.73046875" customWidth="1"/>
    <col min="5" max="5" width="11" customWidth="1"/>
    <col min="6" max="6" width="12" customWidth="1"/>
    <col min="7" max="7" width="6.86328125" customWidth="1"/>
    <col min="8" max="8" width="7.73046875" customWidth="1"/>
    <col min="9" max="9" width="10.1328125" customWidth="1"/>
    <col min="10" max="10" width="5.86328125" customWidth="1"/>
    <col min="11" max="11" width="12.3984375" customWidth="1"/>
    <col min="12" max="14" width="5.73046875" customWidth="1"/>
    <col min="15" max="15" width="7.265625" customWidth="1"/>
    <col min="16" max="16" width="6.59765625" customWidth="1"/>
    <col min="17" max="17" width="5.73046875" customWidth="1"/>
    <col min="18" max="18" width="10.59765625" customWidth="1"/>
    <col min="19" max="19" width="15.73046875" customWidth="1"/>
    <col min="20" max="26" width="5.73046875" customWidth="1"/>
  </cols>
  <sheetData>
    <row r="1" spans="1:26" ht="15" customHeight="1" x14ac:dyDescent="0.45">
      <c r="A1" s="1"/>
      <c r="B1" s="2"/>
      <c r="C1" s="2"/>
      <c r="D1" s="2"/>
      <c r="E1" s="2"/>
      <c r="F1" s="2"/>
      <c r="G1" s="2"/>
      <c r="H1" s="2"/>
      <c r="I1" s="2"/>
      <c r="J1" s="3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4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5" customHeight="1" x14ac:dyDescent="0.45">
      <c r="A4" s="97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4"/>
      <c r="M4" s="4"/>
      <c r="N4" s="4"/>
      <c r="O4" s="4"/>
      <c r="P4" s="4"/>
      <c r="Q4" s="4"/>
      <c r="R4" s="4"/>
      <c r="S4" s="4"/>
      <c r="T4" s="5"/>
      <c r="U4" s="5"/>
      <c r="V4" s="5"/>
      <c r="W4" s="5"/>
      <c r="X4" s="5"/>
      <c r="Y4" s="5"/>
      <c r="Z4" s="5"/>
    </row>
    <row r="5" spans="1:26" ht="16.5" customHeight="1" x14ac:dyDescent="0.45">
      <c r="A5" s="100" t="s">
        <v>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6"/>
      <c r="M5" s="6"/>
      <c r="N5" s="6"/>
      <c r="O5" s="6"/>
      <c r="P5" s="6"/>
      <c r="Q5" s="6"/>
      <c r="R5" s="6"/>
      <c r="S5" s="6"/>
      <c r="T5" s="7"/>
      <c r="U5" s="7"/>
      <c r="V5" s="7"/>
      <c r="W5" s="7"/>
      <c r="X5" s="7"/>
      <c r="Y5" s="7"/>
      <c r="Z5" s="7"/>
    </row>
    <row r="6" spans="1:26" ht="12.75" customHeight="1" x14ac:dyDescent="0.45">
      <c r="A6" s="93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8"/>
      <c r="M6" s="8"/>
      <c r="N6" s="8"/>
      <c r="O6" s="8"/>
      <c r="P6" s="8"/>
      <c r="Q6" s="8"/>
      <c r="R6" s="8"/>
      <c r="S6" s="8"/>
      <c r="T6" s="9"/>
      <c r="U6" s="9"/>
      <c r="V6" s="9"/>
      <c r="W6" s="9"/>
      <c r="X6" s="9"/>
      <c r="Y6" s="9"/>
      <c r="Z6" s="9"/>
    </row>
    <row r="7" spans="1:26" ht="12.75" customHeight="1" x14ac:dyDescent="0.45">
      <c r="A7" s="10" t="s">
        <v>743</v>
      </c>
      <c r="B7" s="11"/>
      <c r="C7" s="9"/>
      <c r="D7" s="12"/>
      <c r="E7" s="12"/>
      <c r="F7" s="12"/>
      <c r="G7" s="9"/>
      <c r="H7" s="13" t="s">
        <v>4</v>
      </c>
      <c r="I7" s="14"/>
      <c r="J7" s="12"/>
      <c r="K7" s="12"/>
      <c r="L7" s="12"/>
      <c r="M7" s="12"/>
      <c r="N7" s="12"/>
      <c r="O7" s="12"/>
      <c r="P7" s="12"/>
      <c r="Q7" s="12"/>
      <c r="R7" s="12"/>
      <c r="S7" s="12"/>
      <c r="T7" s="9"/>
      <c r="U7" s="9"/>
      <c r="V7" s="9"/>
      <c r="W7" s="9"/>
      <c r="X7" s="9"/>
      <c r="Y7" s="9"/>
      <c r="Z7" s="9"/>
    </row>
    <row r="8" spans="1:26" ht="12.75" customHeight="1" x14ac:dyDescent="0.45">
      <c r="A8" s="9" t="s">
        <v>744</v>
      </c>
      <c r="B8" s="15"/>
      <c r="C8" s="9"/>
      <c r="D8" s="9"/>
      <c r="E8" s="9"/>
      <c r="F8" s="15"/>
      <c r="G8" s="9" t="s">
        <v>745</v>
      </c>
      <c r="H8" s="9"/>
      <c r="I8" s="15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 x14ac:dyDescent="0.45">
      <c r="A9" s="10" t="s">
        <v>5</v>
      </c>
      <c r="B9" s="9"/>
      <c r="C9" s="9"/>
      <c r="D9" s="15"/>
      <c r="E9" s="9"/>
      <c r="F9" s="15"/>
      <c r="G9" s="15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.25" customHeight="1" x14ac:dyDescent="0.4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9"/>
      <c r="U10" s="9"/>
      <c r="V10" s="9"/>
      <c r="W10" s="9"/>
      <c r="X10" s="9"/>
      <c r="Y10" s="9"/>
      <c r="Z10" s="9"/>
    </row>
    <row r="11" spans="1:26" ht="24" customHeight="1" x14ac:dyDescent="0.45">
      <c r="A11" s="18" t="s">
        <v>6</v>
      </c>
      <c r="B11" s="19" t="s">
        <v>7</v>
      </c>
      <c r="C11" s="95" t="s">
        <v>8</v>
      </c>
      <c r="D11" s="96"/>
      <c r="E11" s="19" t="s">
        <v>9</v>
      </c>
      <c r="F11" s="19" t="s">
        <v>10</v>
      </c>
      <c r="G11" s="19" t="s">
        <v>11</v>
      </c>
      <c r="H11" s="19" t="s">
        <v>12</v>
      </c>
      <c r="I11" s="19" t="s">
        <v>13</v>
      </c>
      <c r="J11" s="19" t="s">
        <v>14</v>
      </c>
      <c r="K11" s="19" t="s">
        <v>15</v>
      </c>
      <c r="L11" s="21"/>
      <c r="M11" s="21"/>
      <c r="N11" s="21"/>
      <c r="O11" s="22"/>
      <c r="P11" s="21"/>
      <c r="Q11" s="21"/>
      <c r="R11" s="21"/>
      <c r="S11" s="22"/>
      <c r="T11" s="22"/>
      <c r="U11" s="22"/>
      <c r="V11" s="22"/>
      <c r="W11" s="22"/>
      <c r="X11" s="22"/>
      <c r="Y11" s="22"/>
      <c r="Z11" s="22"/>
    </row>
    <row r="12" spans="1:26" ht="24" customHeight="1" x14ac:dyDescent="0.45">
      <c r="A12" s="23">
        <v>1</v>
      </c>
      <c r="B12" s="24" t="s">
        <v>746</v>
      </c>
      <c r="C12" s="25" t="s">
        <v>747</v>
      </c>
      <c r="D12" s="26" t="s">
        <v>18</v>
      </c>
      <c r="E12" s="27" t="s">
        <v>73</v>
      </c>
      <c r="F12" s="28" t="s">
        <v>342</v>
      </c>
      <c r="G12" s="29"/>
      <c r="H12" s="29"/>
      <c r="I12" s="29"/>
      <c r="J12" s="30"/>
      <c r="K12" s="29"/>
      <c r="L12" s="31" t="s">
        <v>748</v>
      </c>
      <c r="M12" s="31"/>
      <c r="N12" s="31"/>
      <c r="O12" s="31"/>
      <c r="P12" s="31"/>
      <c r="Q12" s="31"/>
      <c r="R12" s="31"/>
      <c r="S12" s="32"/>
      <c r="T12" s="31"/>
      <c r="U12" s="31"/>
      <c r="V12" s="31"/>
      <c r="W12" s="31"/>
      <c r="X12" s="31"/>
      <c r="Y12" s="31"/>
      <c r="Z12" s="31"/>
    </row>
    <row r="13" spans="1:26" ht="24" customHeight="1" x14ac:dyDescent="0.45">
      <c r="A13" s="23">
        <v>2</v>
      </c>
      <c r="B13" s="24" t="s">
        <v>749</v>
      </c>
      <c r="C13" s="25" t="s">
        <v>750</v>
      </c>
      <c r="D13" s="26" t="s">
        <v>18</v>
      </c>
      <c r="E13" s="27" t="s">
        <v>102</v>
      </c>
      <c r="F13" s="28" t="s">
        <v>342</v>
      </c>
      <c r="G13" s="29"/>
      <c r="H13" s="29"/>
      <c r="I13" s="29"/>
      <c r="J13" s="30"/>
      <c r="K13" s="29"/>
      <c r="L13" s="31" t="s">
        <v>748</v>
      </c>
      <c r="M13" s="31"/>
      <c r="N13" s="31"/>
      <c r="O13" s="31"/>
      <c r="P13" s="31"/>
      <c r="Q13" s="31"/>
      <c r="R13" s="31"/>
      <c r="S13" s="32"/>
      <c r="T13" s="31"/>
      <c r="U13" s="31"/>
      <c r="V13" s="31"/>
      <c r="W13" s="31"/>
      <c r="X13" s="31"/>
      <c r="Y13" s="31"/>
      <c r="Z13" s="31"/>
    </row>
    <row r="14" spans="1:26" ht="24" customHeight="1" x14ac:dyDescent="0.45">
      <c r="A14" s="23">
        <v>3</v>
      </c>
      <c r="B14" s="24" t="s">
        <v>751</v>
      </c>
      <c r="C14" s="25" t="s">
        <v>752</v>
      </c>
      <c r="D14" s="26" t="s">
        <v>18</v>
      </c>
      <c r="E14" s="27" t="s">
        <v>156</v>
      </c>
      <c r="F14" s="28" t="s">
        <v>342</v>
      </c>
      <c r="G14" s="29"/>
      <c r="H14" s="29"/>
      <c r="I14" s="29"/>
      <c r="J14" s="30"/>
      <c r="K14" s="29"/>
      <c r="L14" s="31" t="s">
        <v>748</v>
      </c>
      <c r="M14" s="31"/>
      <c r="N14" s="31"/>
      <c r="O14" s="31"/>
      <c r="P14" s="31"/>
      <c r="Q14" s="31"/>
      <c r="R14" s="31"/>
      <c r="S14" s="32"/>
      <c r="T14" s="31"/>
      <c r="U14" s="31"/>
      <c r="V14" s="31"/>
      <c r="W14" s="31"/>
      <c r="X14" s="31"/>
      <c r="Y14" s="31"/>
      <c r="Z14" s="31"/>
    </row>
    <row r="15" spans="1:26" ht="24" customHeight="1" x14ac:dyDescent="0.45">
      <c r="A15" s="23">
        <v>4</v>
      </c>
      <c r="B15" s="24" t="s">
        <v>753</v>
      </c>
      <c r="C15" s="25" t="s">
        <v>26</v>
      </c>
      <c r="D15" s="26" t="s">
        <v>615</v>
      </c>
      <c r="E15" s="27" t="s">
        <v>451</v>
      </c>
      <c r="F15" s="28" t="s">
        <v>342</v>
      </c>
      <c r="G15" s="29"/>
      <c r="H15" s="29"/>
      <c r="I15" s="29"/>
      <c r="J15" s="30"/>
      <c r="K15" s="29"/>
      <c r="L15" s="31" t="s">
        <v>748</v>
      </c>
      <c r="M15" s="31"/>
      <c r="N15" s="31"/>
      <c r="O15" s="31"/>
      <c r="P15" s="31"/>
      <c r="Q15" s="31"/>
      <c r="R15" s="31"/>
      <c r="S15" s="32"/>
      <c r="T15" s="31"/>
      <c r="U15" s="31"/>
      <c r="V15" s="31"/>
      <c r="W15" s="31"/>
      <c r="X15" s="31"/>
      <c r="Y15" s="31"/>
      <c r="Z15" s="31"/>
    </row>
    <row r="16" spans="1:26" ht="24" customHeight="1" x14ac:dyDescent="0.45">
      <c r="A16" s="23">
        <v>5</v>
      </c>
      <c r="B16" s="24" t="s">
        <v>754</v>
      </c>
      <c r="C16" s="25" t="s">
        <v>755</v>
      </c>
      <c r="D16" s="26" t="s">
        <v>454</v>
      </c>
      <c r="E16" s="27" t="s">
        <v>556</v>
      </c>
      <c r="F16" s="28" t="s">
        <v>342</v>
      </c>
      <c r="G16" s="29"/>
      <c r="H16" s="29"/>
      <c r="I16" s="29"/>
      <c r="J16" s="30"/>
      <c r="K16" s="29"/>
      <c r="L16" s="31" t="s">
        <v>748</v>
      </c>
      <c r="M16" s="31"/>
      <c r="N16" s="31"/>
      <c r="O16" s="31"/>
      <c r="P16" s="31"/>
      <c r="Q16" s="31"/>
      <c r="R16" s="31"/>
      <c r="S16" s="32"/>
      <c r="T16" s="31"/>
      <c r="U16" s="31"/>
      <c r="V16" s="31"/>
      <c r="W16" s="31"/>
      <c r="X16" s="31"/>
      <c r="Y16" s="31"/>
      <c r="Z16" s="31"/>
    </row>
    <row r="17" spans="1:26" ht="24" customHeight="1" x14ac:dyDescent="0.45">
      <c r="A17" s="23">
        <v>6</v>
      </c>
      <c r="B17" s="24" t="s">
        <v>756</v>
      </c>
      <c r="C17" s="25" t="s">
        <v>521</v>
      </c>
      <c r="D17" s="26" t="s">
        <v>230</v>
      </c>
      <c r="E17" s="27" t="s">
        <v>463</v>
      </c>
      <c r="F17" s="28" t="s">
        <v>342</v>
      </c>
      <c r="G17" s="29"/>
      <c r="H17" s="29"/>
      <c r="I17" s="29"/>
      <c r="J17" s="30"/>
      <c r="K17" s="29"/>
      <c r="L17" s="31" t="s">
        <v>748</v>
      </c>
      <c r="M17" s="31"/>
      <c r="N17" s="31"/>
      <c r="O17" s="31"/>
      <c r="P17" s="31"/>
      <c r="Q17" s="31"/>
      <c r="R17" s="31"/>
      <c r="S17" s="32"/>
      <c r="T17" s="31"/>
      <c r="U17" s="31"/>
      <c r="V17" s="31"/>
      <c r="W17" s="31"/>
      <c r="X17" s="31"/>
      <c r="Y17" s="31"/>
      <c r="Z17" s="31"/>
    </row>
    <row r="18" spans="1:26" ht="24" customHeight="1" x14ac:dyDescent="0.45">
      <c r="A18" s="23">
        <v>7</v>
      </c>
      <c r="B18" s="24" t="s">
        <v>757</v>
      </c>
      <c r="C18" s="25" t="s">
        <v>758</v>
      </c>
      <c r="D18" s="26" t="s">
        <v>230</v>
      </c>
      <c r="E18" s="27" t="s">
        <v>116</v>
      </c>
      <c r="F18" s="28" t="s">
        <v>342</v>
      </c>
      <c r="G18" s="29"/>
      <c r="H18" s="29"/>
      <c r="I18" s="29"/>
      <c r="J18" s="30"/>
      <c r="K18" s="29"/>
      <c r="L18" s="31" t="s">
        <v>748</v>
      </c>
      <c r="M18" s="31"/>
      <c r="N18" s="31"/>
      <c r="O18" s="31"/>
      <c r="P18" s="31"/>
      <c r="Q18" s="31"/>
      <c r="R18" s="31"/>
      <c r="S18" s="32"/>
      <c r="T18" s="31"/>
      <c r="U18" s="31"/>
      <c r="V18" s="31"/>
      <c r="W18" s="31"/>
      <c r="X18" s="31"/>
      <c r="Y18" s="31"/>
      <c r="Z18" s="31"/>
    </row>
    <row r="19" spans="1:26" ht="24" customHeight="1" x14ac:dyDescent="0.45">
      <c r="A19" s="23">
        <v>8</v>
      </c>
      <c r="B19" s="24" t="s">
        <v>759</v>
      </c>
      <c r="C19" s="25" t="s">
        <v>760</v>
      </c>
      <c r="D19" s="26" t="s">
        <v>230</v>
      </c>
      <c r="E19" s="27" t="s">
        <v>278</v>
      </c>
      <c r="F19" s="28" t="s">
        <v>342</v>
      </c>
      <c r="G19" s="29"/>
      <c r="H19" s="29"/>
      <c r="I19" s="29"/>
      <c r="J19" s="30"/>
      <c r="K19" s="29"/>
      <c r="L19" s="31" t="s">
        <v>748</v>
      </c>
      <c r="M19" s="31"/>
      <c r="N19" s="31"/>
      <c r="O19" s="31"/>
      <c r="P19" s="31"/>
      <c r="Q19" s="31"/>
      <c r="R19" s="31"/>
      <c r="S19" s="32"/>
      <c r="T19" s="31"/>
      <c r="U19" s="31"/>
      <c r="V19" s="31"/>
      <c r="W19" s="31"/>
      <c r="X19" s="31"/>
      <c r="Y19" s="31"/>
      <c r="Z19" s="31"/>
    </row>
    <row r="20" spans="1:26" ht="24" customHeight="1" x14ac:dyDescent="0.45">
      <c r="A20" s="23">
        <v>9</v>
      </c>
      <c r="B20" s="24" t="s">
        <v>761</v>
      </c>
      <c r="C20" s="25" t="s">
        <v>762</v>
      </c>
      <c r="D20" s="26" t="s">
        <v>241</v>
      </c>
      <c r="E20" s="27" t="s">
        <v>763</v>
      </c>
      <c r="F20" s="28" t="s">
        <v>342</v>
      </c>
      <c r="G20" s="29"/>
      <c r="H20" s="29"/>
      <c r="I20" s="29"/>
      <c r="J20" s="30"/>
      <c r="K20" s="29"/>
      <c r="L20" s="31" t="s">
        <v>748</v>
      </c>
      <c r="M20" s="31"/>
      <c r="N20" s="31"/>
      <c r="O20" s="31"/>
      <c r="P20" s="31"/>
      <c r="Q20" s="31"/>
      <c r="R20" s="31"/>
      <c r="S20" s="32"/>
      <c r="T20" s="31"/>
      <c r="U20" s="31"/>
      <c r="V20" s="31"/>
      <c r="W20" s="31"/>
      <c r="X20" s="31"/>
      <c r="Y20" s="31"/>
      <c r="Z20" s="31"/>
    </row>
    <row r="21" spans="1:26" ht="24" customHeight="1" x14ac:dyDescent="0.45">
      <c r="A21" s="23">
        <v>10</v>
      </c>
      <c r="B21" s="24" t="s">
        <v>764</v>
      </c>
      <c r="C21" s="25" t="s">
        <v>765</v>
      </c>
      <c r="D21" s="26" t="s">
        <v>54</v>
      </c>
      <c r="E21" s="27" t="s">
        <v>766</v>
      </c>
      <c r="F21" s="28" t="s">
        <v>342</v>
      </c>
      <c r="G21" s="29"/>
      <c r="H21" s="29"/>
      <c r="I21" s="29"/>
      <c r="J21" s="30"/>
      <c r="K21" s="29"/>
      <c r="L21" s="31" t="s">
        <v>748</v>
      </c>
      <c r="M21" s="31"/>
      <c r="N21" s="31"/>
      <c r="O21" s="31"/>
      <c r="P21" s="31"/>
      <c r="Q21" s="31"/>
      <c r="R21" s="31"/>
      <c r="S21" s="32"/>
      <c r="T21" s="31"/>
      <c r="U21" s="31"/>
      <c r="V21" s="31"/>
      <c r="W21" s="31"/>
      <c r="X21" s="31"/>
      <c r="Y21" s="31"/>
      <c r="Z21" s="31"/>
    </row>
    <row r="22" spans="1:26" ht="24" customHeight="1" x14ac:dyDescent="0.45">
      <c r="A22" s="23">
        <v>11</v>
      </c>
      <c r="B22" s="24" t="s">
        <v>767</v>
      </c>
      <c r="C22" s="25" t="s">
        <v>768</v>
      </c>
      <c r="D22" s="26" t="s">
        <v>639</v>
      </c>
      <c r="E22" s="27" t="s">
        <v>556</v>
      </c>
      <c r="F22" s="28" t="s">
        <v>342</v>
      </c>
      <c r="G22" s="29"/>
      <c r="H22" s="29"/>
      <c r="I22" s="29"/>
      <c r="J22" s="30"/>
      <c r="K22" s="29"/>
      <c r="L22" s="31" t="s">
        <v>748</v>
      </c>
      <c r="M22" s="31"/>
      <c r="N22" s="31"/>
      <c r="O22" s="31"/>
      <c r="P22" s="31"/>
      <c r="Q22" s="31"/>
      <c r="R22" s="31"/>
      <c r="S22" s="32"/>
      <c r="T22" s="31"/>
      <c r="U22" s="31"/>
      <c r="V22" s="31"/>
      <c r="W22" s="31"/>
      <c r="X22" s="31"/>
      <c r="Y22" s="31"/>
      <c r="Z22" s="31"/>
    </row>
    <row r="23" spans="1:26" ht="24" customHeight="1" x14ac:dyDescent="0.45">
      <c r="A23" s="23">
        <v>12</v>
      </c>
      <c r="B23" s="24" t="s">
        <v>769</v>
      </c>
      <c r="C23" s="25" t="s">
        <v>770</v>
      </c>
      <c r="D23" s="26" t="s">
        <v>639</v>
      </c>
      <c r="E23" s="27" t="s">
        <v>771</v>
      </c>
      <c r="F23" s="28" t="s">
        <v>342</v>
      </c>
      <c r="G23" s="29"/>
      <c r="H23" s="29"/>
      <c r="I23" s="29"/>
      <c r="J23" s="30"/>
      <c r="K23" s="29"/>
      <c r="L23" s="31" t="s">
        <v>748</v>
      </c>
      <c r="M23" s="31"/>
      <c r="N23" s="31"/>
      <c r="O23" s="31"/>
      <c r="P23" s="31"/>
      <c r="Q23" s="31"/>
      <c r="R23" s="31"/>
      <c r="S23" s="32"/>
      <c r="T23" s="31"/>
      <c r="U23" s="31"/>
      <c r="V23" s="31"/>
      <c r="W23" s="31"/>
      <c r="X23" s="31"/>
      <c r="Y23" s="31"/>
      <c r="Z23" s="31"/>
    </row>
    <row r="24" spans="1:26" ht="24" customHeight="1" x14ac:dyDescent="0.45">
      <c r="A24" s="23">
        <v>13</v>
      </c>
      <c r="B24" s="24" t="s">
        <v>772</v>
      </c>
      <c r="C24" s="25" t="s">
        <v>274</v>
      </c>
      <c r="D24" s="26" t="s">
        <v>773</v>
      </c>
      <c r="E24" s="27" t="s">
        <v>362</v>
      </c>
      <c r="F24" s="28" t="s">
        <v>342</v>
      </c>
      <c r="G24" s="29"/>
      <c r="H24" s="29"/>
      <c r="I24" s="29"/>
      <c r="J24" s="30"/>
      <c r="K24" s="29"/>
      <c r="L24" s="31" t="s">
        <v>748</v>
      </c>
      <c r="M24" s="31"/>
      <c r="N24" s="31"/>
      <c r="O24" s="31"/>
      <c r="P24" s="31"/>
      <c r="Q24" s="31"/>
      <c r="R24" s="31"/>
      <c r="S24" s="32"/>
      <c r="T24" s="31"/>
      <c r="U24" s="31"/>
      <c r="V24" s="31"/>
      <c r="W24" s="31"/>
      <c r="X24" s="31"/>
      <c r="Y24" s="31"/>
      <c r="Z24" s="31"/>
    </row>
    <row r="25" spans="1:26" ht="24" customHeight="1" x14ac:dyDescent="0.45">
      <c r="A25" s="23">
        <v>14</v>
      </c>
      <c r="B25" s="24" t="s">
        <v>774</v>
      </c>
      <c r="C25" s="25" t="s">
        <v>775</v>
      </c>
      <c r="D25" s="26" t="s">
        <v>776</v>
      </c>
      <c r="E25" s="27" t="s">
        <v>451</v>
      </c>
      <c r="F25" s="28" t="s">
        <v>342</v>
      </c>
      <c r="G25" s="29"/>
      <c r="H25" s="29"/>
      <c r="I25" s="29"/>
      <c r="J25" s="30"/>
      <c r="K25" s="29"/>
      <c r="L25" s="31" t="s">
        <v>748</v>
      </c>
      <c r="M25" s="31"/>
      <c r="N25" s="31"/>
      <c r="O25" s="31"/>
      <c r="P25" s="31"/>
      <c r="Q25" s="31"/>
      <c r="R25" s="31"/>
      <c r="S25" s="32"/>
      <c r="T25" s="31"/>
      <c r="U25" s="31"/>
      <c r="V25" s="31"/>
      <c r="W25" s="31"/>
      <c r="X25" s="31"/>
      <c r="Y25" s="31"/>
      <c r="Z25" s="31"/>
    </row>
    <row r="26" spans="1:26" ht="24" customHeight="1" x14ac:dyDescent="0.45">
      <c r="A26" s="23">
        <v>15</v>
      </c>
      <c r="B26" s="24" t="s">
        <v>777</v>
      </c>
      <c r="C26" s="25" t="s">
        <v>778</v>
      </c>
      <c r="D26" s="26" t="s">
        <v>779</v>
      </c>
      <c r="E26" s="27" t="s">
        <v>305</v>
      </c>
      <c r="F26" s="28" t="s">
        <v>342</v>
      </c>
      <c r="G26" s="29"/>
      <c r="H26" s="29"/>
      <c r="I26" s="29"/>
      <c r="J26" s="30"/>
      <c r="K26" s="29"/>
      <c r="L26" s="31" t="s">
        <v>748</v>
      </c>
      <c r="M26" s="31"/>
      <c r="N26" s="31"/>
      <c r="O26" s="31"/>
      <c r="P26" s="31"/>
      <c r="Q26" s="31"/>
      <c r="R26" s="31"/>
      <c r="S26" s="32"/>
      <c r="T26" s="31"/>
      <c r="U26" s="31"/>
      <c r="V26" s="31"/>
      <c r="W26" s="31"/>
      <c r="X26" s="31"/>
      <c r="Y26" s="31"/>
      <c r="Z26" s="31"/>
    </row>
    <row r="27" spans="1:26" ht="24" customHeight="1" x14ac:dyDescent="0.45">
      <c r="A27" s="23">
        <v>16</v>
      </c>
      <c r="B27" s="24" t="s">
        <v>780</v>
      </c>
      <c r="C27" s="25" t="s">
        <v>781</v>
      </c>
      <c r="D27" s="26" t="s">
        <v>779</v>
      </c>
      <c r="E27" s="27" t="s">
        <v>287</v>
      </c>
      <c r="F27" s="28" t="s">
        <v>342</v>
      </c>
      <c r="G27" s="29"/>
      <c r="H27" s="29"/>
      <c r="I27" s="29"/>
      <c r="J27" s="30"/>
      <c r="K27" s="29"/>
      <c r="L27" s="31" t="s">
        <v>748</v>
      </c>
      <c r="M27" s="31"/>
      <c r="N27" s="31"/>
      <c r="O27" s="31"/>
      <c r="P27" s="31"/>
      <c r="Q27" s="31"/>
      <c r="R27" s="31"/>
      <c r="S27" s="32"/>
      <c r="T27" s="31"/>
      <c r="U27" s="31"/>
      <c r="V27" s="31"/>
      <c r="W27" s="31"/>
      <c r="X27" s="31"/>
      <c r="Y27" s="31"/>
      <c r="Z27" s="31"/>
    </row>
    <row r="28" spans="1:26" ht="24" customHeight="1" x14ac:dyDescent="0.45">
      <c r="A28" s="23">
        <v>17</v>
      </c>
      <c r="B28" s="24" t="s">
        <v>782</v>
      </c>
      <c r="C28" s="25" t="s">
        <v>783</v>
      </c>
      <c r="D28" s="26" t="s">
        <v>281</v>
      </c>
      <c r="E28" s="27" t="s">
        <v>647</v>
      </c>
      <c r="F28" s="28" t="s">
        <v>342</v>
      </c>
      <c r="G28" s="29"/>
      <c r="H28" s="29"/>
      <c r="I28" s="29"/>
      <c r="J28" s="30"/>
      <c r="K28" s="29"/>
      <c r="L28" s="31" t="s">
        <v>748</v>
      </c>
      <c r="M28" s="31"/>
      <c r="N28" s="31"/>
      <c r="O28" s="31"/>
      <c r="P28" s="31"/>
      <c r="Q28" s="31"/>
      <c r="R28" s="31"/>
      <c r="S28" s="32"/>
      <c r="T28" s="31"/>
      <c r="U28" s="31"/>
      <c r="V28" s="31"/>
      <c r="W28" s="31"/>
      <c r="X28" s="31"/>
      <c r="Y28" s="31"/>
      <c r="Z28" s="31"/>
    </row>
    <row r="29" spans="1:26" ht="24" customHeight="1" x14ac:dyDescent="0.45">
      <c r="A29" s="23">
        <v>18</v>
      </c>
      <c r="B29" s="24" t="s">
        <v>784</v>
      </c>
      <c r="C29" s="25" t="s">
        <v>785</v>
      </c>
      <c r="D29" s="26" t="s">
        <v>281</v>
      </c>
      <c r="E29" s="27" t="s">
        <v>126</v>
      </c>
      <c r="F29" s="28" t="s">
        <v>342</v>
      </c>
      <c r="G29" s="29"/>
      <c r="H29" s="29"/>
      <c r="I29" s="29"/>
      <c r="J29" s="30"/>
      <c r="K29" s="29"/>
      <c r="L29" s="31" t="s">
        <v>748</v>
      </c>
      <c r="M29" s="31"/>
      <c r="N29" s="31"/>
      <c r="O29" s="31"/>
      <c r="P29" s="31"/>
      <c r="Q29" s="31"/>
      <c r="R29" s="31"/>
      <c r="S29" s="32"/>
      <c r="T29" s="31"/>
      <c r="U29" s="31"/>
      <c r="V29" s="31"/>
      <c r="W29" s="31"/>
      <c r="X29" s="31"/>
      <c r="Y29" s="31"/>
      <c r="Z29" s="31"/>
    </row>
    <row r="30" spans="1:26" ht="24" customHeight="1" x14ac:dyDescent="0.45">
      <c r="A30" s="23">
        <v>19</v>
      </c>
      <c r="B30" s="24" t="s">
        <v>786</v>
      </c>
      <c r="C30" s="25" t="s">
        <v>787</v>
      </c>
      <c r="D30" s="26" t="s">
        <v>683</v>
      </c>
      <c r="E30" s="27" t="s">
        <v>640</v>
      </c>
      <c r="F30" s="28" t="s">
        <v>342</v>
      </c>
      <c r="G30" s="29"/>
      <c r="H30" s="29"/>
      <c r="I30" s="29"/>
      <c r="J30" s="30"/>
      <c r="K30" s="29"/>
      <c r="L30" s="31" t="s">
        <v>748</v>
      </c>
      <c r="M30" s="31"/>
      <c r="N30" s="31"/>
      <c r="O30" s="31"/>
      <c r="P30" s="31"/>
      <c r="Q30" s="31"/>
      <c r="R30" s="31"/>
      <c r="S30" s="32"/>
      <c r="T30" s="31"/>
      <c r="U30" s="31"/>
      <c r="V30" s="31"/>
      <c r="W30" s="31"/>
      <c r="X30" s="31"/>
      <c r="Y30" s="31"/>
      <c r="Z30" s="31"/>
    </row>
    <row r="31" spans="1:26" ht="24" customHeight="1" x14ac:dyDescent="0.45">
      <c r="A31" s="23">
        <v>20</v>
      </c>
      <c r="B31" s="24" t="s">
        <v>788</v>
      </c>
      <c r="C31" s="25" t="s">
        <v>162</v>
      </c>
      <c r="D31" s="26" t="s">
        <v>683</v>
      </c>
      <c r="E31" s="27" t="s">
        <v>214</v>
      </c>
      <c r="F31" s="28" t="s">
        <v>342</v>
      </c>
      <c r="G31" s="29"/>
      <c r="H31" s="29"/>
      <c r="I31" s="29"/>
      <c r="J31" s="30"/>
      <c r="K31" s="29"/>
      <c r="L31" s="31" t="s">
        <v>748</v>
      </c>
      <c r="M31" s="31"/>
      <c r="N31" s="31"/>
      <c r="O31" s="31"/>
      <c r="P31" s="31"/>
      <c r="Q31" s="31"/>
      <c r="R31" s="31"/>
      <c r="S31" s="32"/>
      <c r="T31" s="31"/>
      <c r="U31" s="31"/>
      <c r="V31" s="31"/>
      <c r="W31" s="31"/>
      <c r="X31" s="31"/>
      <c r="Y31" s="31"/>
      <c r="Z31" s="31"/>
    </row>
    <row r="32" spans="1:26" ht="24" customHeight="1" x14ac:dyDescent="0.45">
      <c r="A32" s="23">
        <v>21</v>
      </c>
      <c r="B32" s="24" t="s">
        <v>789</v>
      </c>
      <c r="C32" s="25" t="s">
        <v>790</v>
      </c>
      <c r="D32" s="26" t="s">
        <v>82</v>
      </c>
      <c r="E32" s="27" t="s">
        <v>791</v>
      </c>
      <c r="F32" s="28" t="s">
        <v>342</v>
      </c>
      <c r="G32" s="29"/>
      <c r="H32" s="29"/>
      <c r="I32" s="29"/>
      <c r="J32" s="30"/>
      <c r="K32" s="29"/>
      <c r="L32" s="31" t="s">
        <v>748</v>
      </c>
      <c r="M32" s="31"/>
      <c r="N32" s="31"/>
      <c r="O32" s="31"/>
      <c r="P32" s="31"/>
      <c r="Q32" s="31"/>
      <c r="R32" s="31"/>
      <c r="S32" s="32"/>
      <c r="T32" s="31"/>
      <c r="U32" s="31"/>
      <c r="V32" s="31"/>
      <c r="W32" s="31"/>
      <c r="X32" s="31"/>
      <c r="Y32" s="31"/>
      <c r="Z32" s="31"/>
    </row>
    <row r="33" spans="1:26" ht="24" customHeight="1" x14ac:dyDescent="0.45">
      <c r="A33" s="23">
        <v>22</v>
      </c>
      <c r="B33" s="24" t="s">
        <v>792</v>
      </c>
      <c r="C33" s="25" t="s">
        <v>793</v>
      </c>
      <c r="D33" s="26" t="s">
        <v>82</v>
      </c>
      <c r="E33" s="27" t="s">
        <v>794</v>
      </c>
      <c r="F33" s="28" t="s">
        <v>342</v>
      </c>
      <c r="G33" s="29"/>
      <c r="H33" s="29"/>
      <c r="I33" s="29"/>
      <c r="J33" s="30"/>
      <c r="K33" s="29"/>
      <c r="L33" s="31" t="s">
        <v>748</v>
      </c>
      <c r="M33" s="31"/>
      <c r="N33" s="31"/>
      <c r="O33" s="31"/>
      <c r="P33" s="31"/>
      <c r="Q33" s="31"/>
      <c r="R33" s="31"/>
      <c r="S33" s="32"/>
      <c r="T33" s="31"/>
      <c r="U33" s="31"/>
      <c r="V33" s="31"/>
      <c r="W33" s="31"/>
      <c r="X33" s="31"/>
      <c r="Y33" s="31"/>
      <c r="Z33" s="31"/>
    </row>
    <row r="34" spans="1:26" ht="24" customHeight="1" x14ac:dyDescent="0.45">
      <c r="A34" s="23">
        <v>23</v>
      </c>
      <c r="B34" s="24" t="s">
        <v>795</v>
      </c>
      <c r="C34" s="25" t="s">
        <v>233</v>
      </c>
      <c r="D34" s="26" t="s">
        <v>82</v>
      </c>
      <c r="E34" s="27" t="s">
        <v>796</v>
      </c>
      <c r="F34" s="28" t="s">
        <v>342</v>
      </c>
      <c r="G34" s="29"/>
      <c r="H34" s="29"/>
      <c r="I34" s="29"/>
      <c r="J34" s="30"/>
      <c r="K34" s="29"/>
      <c r="L34" s="31" t="s">
        <v>748</v>
      </c>
      <c r="M34" s="31"/>
      <c r="N34" s="31"/>
      <c r="O34" s="31"/>
      <c r="P34" s="31"/>
      <c r="Q34" s="31"/>
      <c r="R34" s="31"/>
      <c r="S34" s="32"/>
      <c r="T34" s="31"/>
      <c r="U34" s="31"/>
      <c r="V34" s="31"/>
      <c r="W34" s="31"/>
      <c r="X34" s="31"/>
      <c r="Y34" s="31"/>
      <c r="Z34" s="31"/>
    </row>
    <row r="35" spans="1:26" ht="24" customHeight="1" x14ac:dyDescent="0.45">
      <c r="A35" s="23">
        <v>24</v>
      </c>
      <c r="B35" s="24" t="s">
        <v>797</v>
      </c>
      <c r="C35" s="25" t="s">
        <v>798</v>
      </c>
      <c r="D35" s="26" t="s">
        <v>82</v>
      </c>
      <c r="E35" s="27" t="s">
        <v>799</v>
      </c>
      <c r="F35" s="28" t="s">
        <v>342</v>
      </c>
      <c r="G35" s="29"/>
      <c r="H35" s="29"/>
      <c r="I35" s="29"/>
      <c r="J35" s="30"/>
      <c r="K35" s="29"/>
      <c r="L35" s="31" t="s">
        <v>748</v>
      </c>
      <c r="M35" s="31"/>
      <c r="N35" s="31"/>
      <c r="O35" s="31"/>
      <c r="P35" s="31"/>
      <c r="Q35" s="31"/>
      <c r="R35" s="31"/>
      <c r="S35" s="32"/>
      <c r="T35" s="31"/>
      <c r="U35" s="31"/>
      <c r="V35" s="31"/>
      <c r="W35" s="31"/>
      <c r="X35" s="31"/>
      <c r="Y35" s="31"/>
      <c r="Z35" s="31"/>
    </row>
    <row r="36" spans="1:26" ht="24" customHeight="1" x14ac:dyDescent="0.45">
      <c r="A36" s="23">
        <v>25</v>
      </c>
      <c r="B36" s="24" t="s">
        <v>800</v>
      </c>
      <c r="C36" s="25" t="s">
        <v>801</v>
      </c>
      <c r="D36" s="26" t="s">
        <v>94</v>
      </c>
      <c r="E36" s="27" t="s">
        <v>802</v>
      </c>
      <c r="F36" s="28" t="s">
        <v>342</v>
      </c>
      <c r="G36" s="29"/>
      <c r="H36" s="29"/>
      <c r="I36" s="29"/>
      <c r="J36" s="30"/>
      <c r="K36" s="29"/>
      <c r="L36" s="31" t="s">
        <v>748</v>
      </c>
      <c r="M36" s="31"/>
      <c r="N36" s="31"/>
      <c r="O36" s="31"/>
      <c r="P36" s="31"/>
      <c r="Q36" s="31"/>
      <c r="R36" s="31"/>
      <c r="S36" s="32"/>
      <c r="T36" s="31"/>
      <c r="U36" s="31"/>
      <c r="V36" s="31"/>
      <c r="W36" s="31"/>
      <c r="X36" s="31"/>
      <c r="Y36" s="31"/>
      <c r="Z36" s="31"/>
    </row>
    <row r="37" spans="1:26" ht="24" customHeight="1" x14ac:dyDescent="0.45">
      <c r="A37" s="23">
        <v>26</v>
      </c>
      <c r="B37" s="24" t="s">
        <v>803</v>
      </c>
      <c r="C37" s="25" t="s">
        <v>804</v>
      </c>
      <c r="D37" s="26" t="s">
        <v>98</v>
      </c>
      <c r="E37" s="27" t="s">
        <v>430</v>
      </c>
      <c r="F37" s="28" t="s">
        <v>342</v>
      </c>
      <c r="G37" s="29"/>
      <c r="H37" s="29"/>
      <c r="I37" s="29"/>
      <c r="J37" s="30"/>
      <c r="K37" s="29"/>
      <c r="L37" s="31" t="s">
        <v>748</v>
      </c>
      <c r="M37" s="31"/>
      <c r="N37" s="31"/>
      <c r="O37" s="31"/>
      <c r="P37" s="31"/>
      <c r="Q37" s="31"/>
      <c r="R37" s="31"/>
      <c r="S37" s="32"/>
      <c r="T37" s="31"/>
      <c r="U37" s="31"/>
      <c r="V37" s="31"/>
      <c r="W37" s="31"/>
      <c r="X37" s="31"/>
      <c r="Y37" s="31"/>
      <c r="Z37" s="31"/>
    </row>
    <row r="38" spans="1:26" ht="24" customHeight="1" x14ac:dyDescent="0.45">
      <c r="A38" s="23">
        <v>27</v>
      </c>
      <c r="B38" s="24" t="s">
        <v>805</v>
      </c>
      <c r="C38" s="25" t="s">
        <v>806</v>
      </c>
      <c r="D38" s="26" t="s">
        <v>98</v>
      </c>
      <c r="E38" s="27" t="s">
        <v>807</v>
      </c>
      <c r="F38" s="28" t="s">
        <v>342</v>
      </c>
      <c r="G38" s="29"/>
      <c r="H38" s="29"/>
      <c r="I38" s="29"/>
      <c r="J38" s="30"/>
      <c r="K38" s="29"/>
      <c r="L38" s="31" t="s">
        <v>748</v>
      </c>
      <c r="M38" s="31"/>
      <c r="N38" s="31"/>
      <c r="O38" s="31"/>
      <c r="P38" s="31"/>
      <c r="Q38" s="31"/>
      <c r="R38" s="31"/>
      <c r="S38" s="32"/>
      <c r="T38" s="31"/>
      <c r="U38" s="31"/>
      <c r="V38" s="31"/>
      <c r="W38" s="31"/>
      <c r="X38" s="31"/>
      <c r="Y38" s="31"/>
      <c r="Z38" s="31"/>
    </row>
    <row r="39" spans="1:26" ht="24" customHeight="1" x14ac:dyDescent="0.45">
      <c r="A39" s="23">
        <v>28</v>
      </c>
      <c r="B39" s="24" t="s">
        <v>808</v>
      </c>
      <c r="C39" s="25" t="s">
        <v>809</v>
      </c>
      <c r="D39" s="26" t="s">
        <v>810</v>
      </c>
      <c r="E39" s="27" t="s">
        <v>459</v>
      </c>
      <c r="F39" s="28" t="s">
        <v>342</v>
      </c>
      <c r="G39" s="29"/>
      <c r="H39" s="29"/>
      <c r="I39" s="29"/>
      <c r="J39" s="30"/>
      <c r="K39" s="29"/>
      <c r="L39" s="31" t="s">
        <v>748</v>
      </c>
      <c r="M39" s="31"/>
      <c r="N39" s="31"/>
      <c r="O39" s="31"/>
      <c r="P39" s="31"/>
      <c r="Q39" s="31"/>
      <c r="R39" s="31"/>
      <c r="S39" s="32"/>
      <c r="T39" s="31"/>
      <c r="U39" s="31"/>
      <c r="V39" s="31"/>
      <c r="W39" s="31"/>
      <c r="X39" s="31"/>
      <c r="Y39" s="31"/>
      <c r="Z39" s="31"/>
    </row>
    <row r="40" spans="1:26" ht="24" customHeight="1" x14ac:dyDescent="0.45">
      <c r="A40" s="23">
        <v>29</v>
      </c>
      <c r="B40" s="24" t="s">
        <v>811</v>
      </c>
      <c r="C40" s="25" t="s">
        <v>812</v>
      </c>
      <c r="D40" s="26" t="s">
        <v>810</v>
      </c>
      <c r="E40" s="27" t="s">
        <v>41</v>
      </c>
      <c r="F40" s="28" t="s">
        <v>342</v>
      </c>
      <c r="G40" s="29"/>
      <c r="H40" s="29"/>
      <c r="I40" s="29"/>
      <c r="J40" s="30"/>
      <c r="K40" s="29"/>
      <c r="L40" s="31" t="s">
        <v>748</v>
      </c>
      <c r="M40" s="31"/>
      <c r="N40" s="31"/>
      <c r="O40" s="31"/>
      <c r="P40" s="31"/>
      <c r="Q40" s="31"/>
      <c r="R40" s="31"/>
      <c r="S40" s="32"/>
      <c r="T40" s="31"/>
      <c r="U40" s="31"/>
      <c r="V40" s="31"/>
      <c r="W40" s="31"/>
      <c r="X40" s="31"/>
      <c r="Y40" s="31"/>
      <c r="Z40" s="31"/>
    </row>
    <row r="41" spans="1:26" ht="24" customHeight="1" x14ac:dyDescent="0.45">
      <c r="A41" s="23">
        <v>30</v>
      </c>
      <c r="B41" s="24" t="s">
        <v>813</v>
      </c>
      <c r="C41" s="25" t="s">
        <v>814</v>
      </c>
      <c r="D41" s="26" t="s">
        <v>340</v>
      </c>
      <c r="E41" s="27" t="s">
        <v>377</v>
      </c>
      <c r="F41" s="28" t="s">
        <v>342</v>
      </c>
      <c r="G41" s="29"/>
      <c r="H41" s="29"/>
      <c r="I41" s="29"/>
      <c r="J41" s="30"/>
      <c r="K41" s="29"/>
      <c r="L41" s="31" t="s">
        <v>748</v>
      </c>
      <c r="M41" s="31"/>
      <c r="N41" s="31"/>
      <c r="O41" s="31"/>
      <c r="P41" s="31"/>
      <c r="Q41" s="31"/>
      <c r="R41" s="31"/>
      <c r="S41" s="32"/>
      <c r="T41" s="31"/>
      <c r="U41" s="31"/>
      <c r="V41" s="31"/>
      <c r="W41" s="31"/>
      <c r="X41" s="31"/>
      <c r="Y41" s="31"/>
      <c r="Z41" s="31"/>
    </row>
    <row r="42" spans="1:26" ht="24" customHeight="1" x14ac:dyDescent="0.45">
      <c r="A42" s="23">
        <v>31</v>
      </c>
      <c r="B42" s="24" t="s">
        <v>815</v>
      </c>
      <c r="C42" s="25" t="s">
        <v>816</v>
      </c>
      <c r="D42" s="26" t="s">
        <v>120</v>
      </c>
      <c r="E42" s="27" t="s">
        <v>817</v>
      </c>
      <c r="F42" s="28" t="s">
        <v>342</v>
      </c>
      <c r="G42" s="29"/>
      <c r="H42" s="29"/>
      <c r="I42" s="29"/>
      <c r="J42" s="30"/>
      <c r="K42" s="29"/>
      <c r="L42" s="31" t="s">
        <v>748</v>
      </c>
      <c r="M42" s="31"/>
      <c r="N42" s="31"/>
      <c r="O42" s="31"/>
      <c r="P42" s="31"/>
      <c r="Q42" s="31"/>
      <c r="R42" s="31"/>
      <c r="S42" s="32"/>
      <c r="T42" s="31"/>
      <c r="U42" s="31"/>
      <c r="V42" s="31"/>
      <c r="W42" s="31"/>
      <c r="X42" s="31"/>
      <c r="Y42" s="31"/>
      <c r="Z42" s="31"/>
    </row>
    <row r="43" spans="1:26" ht="24" customHeight="1" x14ac:dyDescent="0.45">
      <c r="A43" s="23">
        <v>32</v>
      </c>
      <c r="B43" s="24" t="s">
        <v>818</v>
      </c>
      <c r="C43" s="25" t="s">
        <v>819</v>
      </c>
      <c r="D43" s="26" t="s">
        <v>357</v>
      </c>
      <c r="E43" s="27" t="s">
        <v>820</v>
      </c>
      <c r="F43" s="28" t="s">
        <v>342</v>
      </c>
      <c r="G43" s="29"/>
      <c r="H43" s="29"/>
      <c r="I43" s="29"/>
      <c r="J43" s="30"/>
      <c r="K43" s="29"/>
      <c r="L43" s="31" t="s">
        <v>748</v>
      </c>
      <c r="M43" s="31"/>
      <c r="N43" s="31"/>
      <c r="O43" s="31"/>
      <c r="P43" s="31"/>
      <c r="Q43" s="31"/>
      <c r="R43" s="31"/>
      <c r="S43" s="32"/>
      <c r="T43" s="31"/>
      <c r="U43" s="31"/>
      <c r="V43" s="31"/>
      <c r="W43" s="31"/>
      <c r="X43" s="31"/>
      <c r="Y43" s="31"/>
      <c r="Z43" s="31"/>
    </row>
    <row r="44" spans="1:26" ht="24" customHeight="1" x14ac:dyDescent="0.45">
      <c r="A44" s="23">
        <v>33</v>
      </c>
      <c r="B44" s="24" t="s">
        <v>821</v>
      </c>
      <c r="C44" s="25" t="s">
        <v>822</v>
      </c>
      <c r="D44" s="26" t="s">
        <v>357</v>
      </c>
      <c r="E44" s="27" t="s">
        <v>823</v>
      </c>
      <c r="F44" s="28" t="s">
        <v>337</v>
      </c>
      <c r="G44" s="29"/>
      <c r="H44" s="29"/>
      <c r="I44" s="29"/>
      <c r="J44" s="30"/>
      <c r="K44" s="29"/>
      <c r="L44" s="31" t="s">
        <v>748</v>
      </c>
      <c r="M44" s="31"/>
      <c r="N44" s="31"/>
      <c r="O44" s="31"/>
      <c r="P44" s="31"/>
      <c r="Q44" s="31"/>
      <c r="R44" s="31"/>
      <c r="S44" s="32"/>
      <c r="T44" s="31"/>
      <c r="U44" s="31"/>
      <c r="V44" s="31"/>
      <c r="W44" s="31"/>
      <c r="X44" s="31"/>
      <c r="Y44" s="31"/>
      <c r="Z44" s="31"/>
    </row>
    <row r="45" spans="1:26" ht="24" customHeight="1" x14ac:dyDescent="0.45">
      <c r="A45" s="23">
        <v>34</v>
      </c>
      <c r="B45" s="24" t="s">
        <v>824</v>
      </c>
      <c r="C45" s="25" t="s">
        <v>825</v>
      </c>
      <c r="D45" s="26" t="s">
        <v>361</v>
      </c>
      <c r="E45" s="27" t="s">
        <v>627</v>
      </c>
      <c r="F45" s="28" t="s">
        <v>342</v>
      </c>
      <c r="G45" s="29"/>
      <c r="H45" s="29"/>
      <c r="I45" s="29"/>
      <c r="J45" s="30"/>
      <c r="K45" s="29"/>
      <c r="L45" s="31" t="s">
        <v>748</v>
      </c>
      <c r="M45" s="31"/>
      <c r="N45" s="31"/>
      <c r="O45" s="31"/>
      <c r="P45" s="31"/>
      <c r="Q45" s="31"/>
      <c r="R45" s="31"/>
      <c r="S45" s="32"/>
      <c r="T45" s="31"/>
      <c r="U45" s="31"/>
      <c r="V45" s="31"/>
      <c r="W45" s="31"/>
      <c r="X45" s="31"/>
      <c r="Y45" s="31"/>
      <c r="Z45" s="31"/>
    </row>
    <row r="46" spans="1:26" ht="24" customHeight="1" x14ac:dyDescent="0.45">
      <c r="A46" s="23">
        <v>35</v>
      </c>
      <c r="B46" s="24" t="s">
        <v>826</v>
      </c>
      <c r="C46" s="25" t="s">
        <v>827</v>
      </c>
      <c r="D46" s="26" t="s">
        <v>828</v>
      </c>
      <c r="E46" s="27" t="s">
        <v>829</v>
      </c>
      <c r="F46" s="28" t="s">
        <v>342</v>
      </c>
      <c r="G46" s="29"/>
      <c r="H46" s="29"/>
      <c r="I46" s="29"/>
      <c r="J46" s="30"/>
      <c r="K46" s="29"/>
      <c r="L46" s="31" t="s">
        <v>748</v>
      </c>
      <c r="M46" s="31"/>
      <c r="N46" s="31"/>
      <c r="O46" s="31"/>
      <c r="P46" s="31"/>
      <c r="Q46" s="31"/>
      <c r="R46" s="31"/>
      <c r="S46" s="32"/>
      <c r="T46" s="31"/>
      <c r="U46" s="31"/>
      <c r="V46" s="31"/>
      <c r="W46" s="31"/>
      <c r="X46" s="31"/>
      <c r="Y46" s="31"/>
      <c r="Z46" s="31"/>
    </row>
    <row r="47" spans="1:26" ht="24" customHeight="1" x14ac:dyDescent="0.45">
      <c r="A47" s="23">
        <v>36</v>
      </c>
      <c r="B47" s="24" t="s">
        <v>830</v>
      </c>
      <c r="C47" s="25" t="s">
        <v>831</v>
      </c>
      <c r="D47" s="26" t="s">
        <v>365</v>
      </c>
      <c r="E47" s="27" t="s">
        <v>19</v>
      </c>
      <c r="F47" s="28" t="s">
        <v>342</v>
      </c>
      <c r="G47" s="29"/>
      <c r="H47" s="29"/>
      <c r="I47" s="29"/>
      <c r="J47" s="30"/>
      <c r="K47" s="29"/>
      <c r="L47" s="31" t="s">
        <v>748</v>
      </c>
      <c r="M47" s="31"/>
      <c r="N47" s="31"/>
      <c r="O47" s="31"/>
      <c r="P47" s="31"/>
      <c r="Q47" s="31"/>
      <c r="R47" s="31"/>
      <c r="S47" s="32"/>
      <c r="T47" s="31"/>
      <c r="U47" s="31"/>
      <c r="V47" s="31"/>
      <c r="W47" s="31"/>
      <c r="X47" s="31"/>
      <c r="Y47" s="31"/>
      <c r="Z47" s="31"/>
    </row>
    <row r="48" spans="1:26" ht="24" customHeight="1" x14ac:dyDescent="0.45">
      <c r="A48" s="23">
        <v>37</v>
      </c>
      <c r="B48" s="24" t="s">
        <v>832</v>
      </c>
      <c r="C48" s="25" t="s">
        <v>833</v>
      </c>
      <c r="D48" s="26" t="s">
        <v>365</v>
      </c>
      <c r="E48" s="27" t="s">
        <v>30</v>
      </c>
      <c r="F48" s="28" t="s">
        <v>342</v>
      </c>
      <c r="G48" s="29"/>
      <c r="H48" s="29"/>
      <c r="I48" s="29"/>
      <c r="J48" s="30"/>
      <c r="K48" s="29"/>
      <c r="L48" s="31" t="s">
        <v>748</v>
      </c>
      <c r="M48" s="31"/>
      <c r="N48" s="31"/>
      <c r="O48" s="31"/>
      <c r="P48" s="31"/>
      <c r="Q48" s="31"/>
      <c r="R48" s="31"/>
      <c r="S48" s="32"/>
      <c r="T48" s="31"/>
      <c r="U48" s="31"/>
      <c r="V48" s="31"/>
      <c r="W48" s="31"/>
      <c r="X48" s="31"/>
      <c r="Y48" s="31"/>
      <c r="Z48" s="31"/>
    </row>
    <row r="49" spans="1:26" ht="24" customHeight="1" x14ac:dyDescent="0.45">
      <c r="A49" s="23">
        <v>38</v>
      </c>
      <c r="B49" s="24" t="s">
        <v>834</v>
      </c>
      <c r="C49" s="25" t="s">
        <v>835</v>
      </c>
      <c r="D49" s="26" t="s">
        <v>144</v>
      </c>
      <c r="E49" s="27" t="s">
        <v>836</v>
      </c>
      <c r="F49" s="28" t="s">
        <v>342</v>
      </c>
      <c r="G49" s="29"/>
      <c r="H49" s="29"/>
      <c r="I49" s="29"/>
      <c r="J49" s="30"/>
      <c r="K49" s="29"/>
      <c r="L49" s="31" t="s">
        <v>748</v>
      </c>
      <c r="M49" s="31"/>
      <c r="N49" s="31"/>
      <c r="O49" s="31"/>
      <c r="P49" s="31"/>
      <c r="Q49" s="31"/>
      <c r="R49" s="31"/>
      <c r="S49" s="32"/>
      <c r="T49" s="31"/>
      <c r="U49" s="31"/>
      <c r="V49" s="31"/>
      <c r="W49" s="31"/>
      <c r="X49" s="31"/>
      <c r="Y49" s="31"/>
      <c r="Z49" s="31"/>
    </row>
    <row r="50" spans="1:26" ht="24" customHeight="1" x14ac:dyDescent="0.45">
      <c r="A50" s="23">
        <v>39</v>
      </c>
      <c r="B50" s="24" t="s">
        <v>837</v>
      </c>
      <c r="C50" s="25" t="s">
        <v>838</v>
      </c>
      <c r="D50" s="26" t="s">
        <v>839</v>
      </c>
      <c r="E50" s="27" t="s">
        <v>840</v>
      </c>
      <c r="F50" s="28" t="s">
        <v>342</v>
      </c>
      <c r="G50" s="29"/>
      <c r="H50" s="29"/>
      <c r="I50" s="29"/>
      <c r="J50" s="30"/>
      <c r="K50" s="29"/>
      <c r="L50" s="31" t="s">
        <v>748</v>
      </c>
      <c r="M50" s="31"/>
      <c r="N50" s="31"/>
      <c r="O50" s="31"/>
      <c r="P50" s="31"/>
      <c r="Q50" s="31"/>
      <c r="R50" s="31"/>
      <c r="S50" s="32"/>
      <c r="T50" s="31"/>
      <c r="U50" s="31"/>
      <c r="V50" s="31"/>
      <c r="W50" s="31"/>
      <c r="X50" s="31"/>
      <c r="Y50" s="31"/>
      <c r="Z50" s="31"/>
    </row>
    <row r="51" spans="1:26" ht="24" customHeight="1" x14ac:dyDescent="0.45">
      <c r="A51" s="23">
        <v>40</v>
      </c>
      <c r="B51" s="24" t="s">
        <v>841</v>
      </c>
      <c r="C51" s="25" t="s">
        <v>842</v>
      </c>
      <c r="D51" s="26" t="s">
        <v>843</v>
      </c>
      <c r="E51" s="27" t="s">
        <v>370</v>
      </c>
      <c r="F51" s="28" t="s">
        <v>342</v>
      </c>
      <c r="G51" s="29"/>
      <c r="H51" s="29"/>
      <c r="I51" s="29"/>
      <c r="J51" s="30"/>
      <c r="K51" s="29"/>
      <c r="L51" s="31" t="s">
        <v>748</v>
      </c>
      <c r="M51" s="31"/>
      <c r="N51" s="31"/>
      <c r="O51" s="31"/>
      <c r="P51" s="31"/>
      <c r="Q51" s="31"/>
      <c r="R51" s="31"/>
      <c r="S51" s="32"/>
      <c r="T51" s="31"/>
      <c r="U51" s="31"/>
      <c r="V51" s="31"/>
      <c r="W51" s="31"/>
      <c r="X51" s="31"/>
      <c r="Y51" s="31"/>
      <c r="Z51" s="31"/>
    </row>
    <row r="52" spans="1:26" ht="24" customHeight="1" x14ac:dyDescent="0.45">
      <c r="A52" s="23">
        <v>41</v>
      </c>
      <c r="B52" s="24" t="s">
        <v>844</v>
      </c>
      <c r="C52" s="25" t="s">
        <v>845</v>
      </c>
      <c r="D52" s="26" t="s">
        <v>382</v>
      </c>
      <c r="E52" s="27" t="s">
        <v>846</v>
      </c>
      <c r="F52" s="28" t="s">
        <v>342</v>
      </c>
      <c r="G52" s="29"/>
      <c r="H52" s="29"/>
      <c r="I52" s="29"/>
      <c r="J52" s="30"/>
      <c r="K52" s="29"/>
      <c r="L52" s="31" t="s">
        <v>748</v>
      </c>
      <c r="M52" s="31"/>
      <c r="N52" s="31"/>
      <c r="O52" s="31"/>
      <c r="P52" s="31"/>
      <c r="Q52" s="31"/>
      <c r="R52" s="31"/>
      <c r="S52" s="32"/>
      <c r="T52" s="31"/>
      <c r="U52" s="31"/>
      <c r="V52" s="31"/>
      <c r="W52" s="31"/>
      <c r="X52" s="31"/>
      <c r="Y52" s="31"/>
      <c r="Z52" s="31"/>
    </row>
    <row r="53" spans="1:26" ht="24" customHeight="1" x14ac:dyDescent="0.45">
      <c r="A53" s="23">
        <v>42</v>
      </c>
      <c r="B53" s="24" t="s">
        <v>847</v>
      </c>
      <c r="C53" s="25" t="s">
        <v>848</v>
      </c>
      <c r="D53" s="26" t="s">
        <v>159</v>
      </c>
      <c r="E53" s="27" t="s">
        <v>849</v>
      </c>
      <c r="F53" s="28" t="s">
        <v>342</v>
      </c>
      <c r="G53" s="29"/>
      <c r="H53" s="29"/>
      <c r="I53" s="29"/>
      <c r="J53" s="30"/>
      <c r="K53" s="29"/>
      <c r="L53" s="31" t="s">
        <v>748</v>
      </c>
      <c r="M53" s="31"/>
      <c r="N53" s="31"/>
      <c r="O53" s="31"/>
      <c r="P53" s="31"/>
      <c r="Q53" s="31"/>
      <c r="R53" s="31"/>
      <c r="S53" s="32"/>
      <c r="T53" s="31"/>
      <c r="U53" s="31"/>
      <c r="V53" s="31"/>
      <c r="W53" s="31"/>
      <c r="X53" s="31"/>
      <c r="Y53" s="31"/>
      <c r="Z53" s="31"/>
    </row>
    <row r="54" spans="1:26" ht="24" customHeight="1" x14ac:dyDescent="0.45">
      <c r="A54" s="23">
        <v>43</v>
      </c>
      <c r="B54" s="24" t="s">
        <v>850</v>
      </c>
      <c r="C54" s="25" t="s">
        <v>52</v>
      </c>
      <c r="D54" s="26" t="s">
        <v>851</v>
      </c>
      <c r="E54" s="27" t="s">
        <v>305</v>
      </c>
      <c r="F54" s="28" t="s">
        <v>342</v>
      </c>
      <c r="G54" s="29"/>
      <c r="H54" s="29"/>
      <c r="I54" s="29"/>
      <c r="J54" s="30"/>
      <c r="K54" s="29"/>
      <c r="L54" s="31" t="s">
        <v>748</v>
      </c>
      <c r="M54" s="31"/>
      <c r="N54" s="31"/>
      <c r="O54" s="31"/>
      <c r="P54" s="31"/>
      <c r="Q54" s="31"/>
      <c r="R54" s="31"/>
      <c r="S54" s="32"/>
      <c r="T54" s="31"/>
      <c r="U54" s="31"/>
      <c r="V54" s="31"/>
      <c r="W54" s="31"/>
      <c r="X54" s="31"/>
      <c r="Y54" s="31"/>
      <c r="Z54" s="31"/>
    </row>
    <row r="55" spans="1:26" ht="24" customHeight="1" x14ac:dyDescent="0.45">
      <c r="A55" s="23">
        <v>44</v>
      </c>
      <c r="B55" s="24" t="s">
        <v>852</v>
      </c>
      <c r="C55" s="25" t="s">
        <v>853</v>
      </c>
      <c r="D55" s="26" t="s">
        <v>851</v>
      </c>
      <c r="E55" s="27" t="s">
        <v>854</v>
      </c>
      <c r="F55" s="28" t="s">
        <v>342</v>
      </c>
      <c r="G55" s="29"/>
      <c r="H55" s="29"/>
      <c r="I55" s="29"/>
      <c r="J55" s="30"/>
      <c r="K55" s="29"/>
      <c r="L55" s="31" t="s">
        <v>748</v>
      </c>
      <c r="M55" s="31"/>
      <c r="N55" s="31"/>
      <c r="O55" s="31"/>
      <c r="P55" s="31"/>
      <c r="Q55" s="31"/>
      <c r="R55" s="31"/>
      <c r="S55" s="32"/>
      <c r="T55" s="31"/>
      <c r="U55" s="31"/>
      <c r="V55" s="31"/>
      <c r="W55" s="31"/>
      <c r="X55" s="31"/>
      <c r="Y55" s="31"/>
      <c r="Z55" s="31"/>
    </row>
    <row r="56" spans="1:26" ht="24" customHeight="1" x14ac:dyDescent="0.45">
      <c r="A56" s="23">
        <v>45</v>
      </c>
      <c r="B56" s="24" t="s">
        <v>855</v>
      </c>
      <c r="C56" s="25" t="s">
        <v>856</v>
      </c>
      <c r="D56" s="26" t="s">
        <v>163</v>
      </c>
      <c r="E56" s="27" t="s">
        <v>121</v>
      </c>
      <c r="F56" s="28" t="s">
        <v>342</v>
      </c>
      <c r="G56" s="29"/>
      <c r="H56" s="29"/>
      <c r="I56" s="29"/>
      <c r="J56" s="30"/>
      <c r="K56" s="29"/>
      <c r="L56" s="31" t="s">
        <v>748</v>
      </c>
      <c r="M56" s="31"/>
      <c r="N56" s="31"/>
      <c r="O56" s="31"/>
      <c r="P56" s="31"/>
      <c r="Q56" s="31"/>
      <c r="R56" s="31"/>
      <c r="S56" s="32"/>
      <c r="T56" s="31"/>
      <c r="U56" s="31"/>
      <c r="V56" s="31"/>
      <c r="W56" s="31"/>
      <c r="X56" s="31"/>
      <c r="Y56" s="31"/>
      <c r="Z56" s="31"/>
    </row>
    <row r="57" spans="1:26" ht="24" customHeight="1" x14ac:dyDescent="0.45">
      <c r="A57" s="23">
        <v>46</v>
      </c>
      <c r="B57" s="24" t="s">
        <v>857</v>
      </c>
      <c r="C57" s="25" t="s">
        <v>858</v>
      </c>
      <c r="D57" s="26" t="s">
        <v>397</v>
      </c>
      <c r="E57" s="27" t="s">
        <v>418</v>
      </c>
      <c r="F57" s="28" t="s">
        <v>342</v>
      </c>
      <c r="G57" s="29"/>
      <c r="H57" s="29"/>
      <c r="I57" s="29"/>
      <c r="J57" s="30"/>
      <c r="K57" s="29"/>
      <c r="L57" s="31" t="s">
        <v>748</v>
      </c>
      <c r="M57" s="31"/>
      <c r="N57" s="31"/>
      <c r="O57" s="31"/>
      <c r="P57" s="31"/>
      <c r="Q57" s="31"/>
      <c r="R57" s="31"/>
      <c r="S57" s="32"/>
      <c r="T57" s="31"/>
      <c r="U57" s="31"/>
      <c r="V57" s="31"/>
      <c r="W57" s="31"/>
      <c r="X57" s="31"/>
      <c r="Y57" s="31"/>
      <c r="Z57" s="31"/>
    </row>
    <row r="58" spans="1:26" ht="24" customHeight="1" x14ac:dyDescent="0.45">
      <c r="A58" s="23">
        <v>47</v>
      </c>
      <c r="B58" s="24" t="s">
        <v>859</v>
      </c>
      <c r="C58" s="25" t="s">
        <v>860</v>
      </c>
      <c r="D58" s="26" t="s">
        <v>861</v>
      </c>
      <c r="E58" s="27" t="s">
        <v>862</v>
      </c>
      <c r="F58" s="28" t="s">
        <v>342</v>
      </c>
      <c r="G58" s="29"/>
      <c r="H58" s="29"/>
      <c r="I58" s="29"/>
      <c r="J58" s="30"/>
      <c r="K58" s="29"/>
      <c r="L58" s="31" t="s">
        <v>748</v>
      </c>
      <c r="M58" s="31"/>
      <c r="N58" s="31"/>
      <c r="O58" s="31"/>
      <c r="P58" s="31"/>
      <c r="Q58" s="31"/>
      <c r="R58" s="31"/>
      <c r="S58" s="32"/>
      <c r="T58" s="31"/>
      <c r="U58" s="31"/>
      <c r="V58" s="31"/>
      <c r="W58" s="31"/>
      <c r="X58" s="31"/>
      <c r="Y58" s="31"/>
      <c r="Z58" s="31"/>
    </row>
    <row r="59" spans="1:26" ht="24" customHeight="1" x14ac:dyDescent="0.45">
      <c r="A59" s="23">
        <v>48</v>
      </c>
      <c r="B59" s="24" t="s">
        <v>863</v>
      </c>
      <c r="C59" s="25" t="s">
        <v>864</v>
      </c>
      <c r="D59" s="26" t="s">
        <v>172</v>
      </c>
      <c r="E59" s="27" t="s">
        <v>246</v>
      </c>
      <c r="F59" s="28" t="s">
        <v>342</v>
      </c>
      <c r="G59" s="29"/>
      <c r="H59" s="29"/>
      <c r="I59" s="29"/>
      <c r="J59" s="30"/>
      <c r="K59" s="29"/>
      <c r="L59" s="31" t="s">
        <v>748</v>
      </c>
      <c r="M59" s="31"/>
      <c r="N59" s="31"/>
      <c r="O59" s="31"/>
      <c r="P59" s="31"/>
      <c r="Q59" s="31"/>
      <c r="R59" s="31"/>
      <c r="S59" s="32"/>
      <c r="T59" s="31"/>
      <c r="U59" s="31"/>
      <c r="V59" s="31"/>
      <c r="W59" s="31"/>
      <c r="X59" s="31"/>
      <c r="Y59" s="31"/>
      <c r="Z59" s="31"/>
    </row>
    <row r="60" spans="1:26" ht="24" customHeight="1" x14ac:dyDescent="0.45">
      <c r="A60" s="23">
        <v>49</v>
      </c>
      <c r="B60" s="24" t="s">
        <v>865</v>
      </c>
      <c r="C60" s="25" t="s">
        <v>866</v>
      </c>
      <c r="D60" s="26" t="s">
        <v>584</v>
      </c>
      <c r="E60" s="27" t="s">
        <v>242</v>
      </c>
      <c r="F60" s="28" t="s">
        <v>342</v>
      </c>
      <c r="G60" s="29"/>
      <c r="H60" s="29"/>
      <c r="I60" s="29"/>
      <c r="J60" s="30"/>
      <c r="K60" s="29"/>
      <c r="L60" s="31" t="s">
        <v>748</v>
      </c>
      <c r="M60" s="31"/>
      <c r="N60" s="31"/>
      <c r="O60" s="31"/>
      <c r="P60" s="31"/>
      <c r="Q60" s="31"/>
      <c r="R60" s="31"/>
      <c r="S60" s="32"/>
      <c r="T60" s="31"/>
      <c r="U60" s="31"/>
      <c r="V60" s="31"/>
      <c r="W60" s="31"/>
      <c r="X60" s="31"/>
      <c r="Y60" s="31"/>
      <c r="Z60" s="31"/>
    </row>
    <row r="61" spans="1:26" ht="21.75" customHeight="1" x14ac:dyDescent="0.45">
      <c r="A61" s="1" t="s">
        <v>178</v>
      </c>
      <c r="B61" s="1"/>
      <c r="C61" s="2"/>
      <c r="D61" s="2"/>
      <c r="E61" s="2"/>
      <c r="F61" s="101" t="s">
        <v>179</v>
      </c>
      <c r="G61" s="102"/>
      <c r="H61" s="102"/>
      <c r="I61" s="102"/>
      <c r="J61" s="102"/>
      <c r="K61" s="10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45">
      <c r="A62" s="2"/>
      <c r="B62" s="33"/>
      <c r="C62" s="2"/>
      <c r="D62" s="2"/>
      <c r="E62" s="2"/>
      <c r="F62" s="98" t="s">
        <v>867</v>
      </c>
      <c r="G62" s="94"/>
      <c r="H62" s="94"/>
      <c r="I62" s="94"/>
      <c r="J62" s="94"/>
      <c r="K62" s="94"/>
      <c r="L62" s="34"/>
      <c r="M62" s="34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45">
      <c r="A63" s="1" t="s">
        <v>180</v>
      </c>
      <c r="B63" s="33"/>
      <c r="C63" s="2"/>
      <c r="D63" s="2"/>
      <c r="E63" s="2"/>
      <c r="F63" s="1" t="s">
        <v>181</v>
      </c>
      <c r="G63" s="2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2"/>
      <c r="U63" s="2"/>
      <c r="V63" s="2"/>
      <c r="W63" s="2"/>
      <c r="X63" s="2"/>
      <c r="Y63" s="2"/>
      <c r="Z63" s="2"/>
    </row>
    <row r="64" spans="1:26" ht="12.75" customHeight="1" x14ac:dyDescent="0.45">
      <c r="A64" s="1" t="s">
        <v>182</v>
      </c>
      <c r="B64" s="33"/>
      <c r="C64" s="2"/>
      <c r="D64" s="2"/>
      <c r="E64" s="2"/>
      <c r="F64" s="1" t="s">
        <v>183</v>
      </c>
      <c r="G64" s="2"/>
      <c r="H64" s="35"/>
      <c r="I64" s="35"/>
      <c r="J64" s="35"/>
      <c r="K64" s="35"/>
      <c r="L64" s="2"/>
      <c r="M64" s="35"/>
      <c r="N64" s="35"/>
      <c r="O64" s="35"/>
      <c r="P64" s="35"/>
      <c r="Q64" s="35"/>
      <c r="R64" s="35"/>
      <c r="S64" s="35"/>
      <c r="T64" s="2"/>
      <c r="U64" s="2"/>
      <c r="V64" s="2"/>
      <c r="W64" s="2"/>
      <c r="X64" s="2"/>
      <c r="Y64" s="2"/>
      <c r="Z64" s="2"/>
    </row>
    <row r="65" spans="1:26" ht="15" customHeight="1" x14ac:dyDescent="0.45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45">
      <c r="A66" s="99" t="s">
        <v>184</v>
      </c>
      <c r="B66" s="94"/>
      <c r="C66" s="36" t="s">
        <v>185</v>
      </c>
      <c r="D66" s="36"/>
      <c r="E66" s="36" t="s">
        <v>186</v>
      </c>
      <c r="F66" s="36"/>
      <c r="G66" s="36" t="s">
        <v>187</v>
      </c>
      <c r="H66" s="36"/>
      <c r="I66" s="36"/>
      <c r="J66" s="36" t="s">
        <v>188</v>
      </c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12.75" customHeight="1" x14ac:dyDescent="0.45">
      <c r="A67" s="1"/>
      <c r="B67" s="2"/>
      <c r="C67" s="37" t="s">
        <v>189</v>
      </c>
      <c r="D67" s="2"/>
      <c r="E67" s="37" t="s">
        <v>189</v>
      </c>
      <c r="F67" s="2"/>
      <c r="G67" s="37" t="s">
        <v>189</v>
      </c>
      <c r="H67" s="2"/>
      <c r="I67" s="2"/>
      <c r="J67" s="37" t="s">
        <v>189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45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45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45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4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45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45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45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45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45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45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45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45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45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45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45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45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4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4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4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45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45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45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4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45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4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4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4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4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4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4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45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4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45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45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4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4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4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4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45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4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45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45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45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45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45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45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45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4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45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45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45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45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45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45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4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45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4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4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4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4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4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4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45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45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4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45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45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4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45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4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4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4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45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45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4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4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4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4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45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45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4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4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45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45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45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45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45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4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45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45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45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45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45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45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45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45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45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45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45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45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45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45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45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45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45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45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4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45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45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45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45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45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45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4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45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45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45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4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45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45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45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45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45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45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45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45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45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45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45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4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45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45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45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45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45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45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45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45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45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45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45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45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45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45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45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45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45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45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45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45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45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45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45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45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45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45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45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45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45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45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45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45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45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45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45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45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45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4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45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45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45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45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45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45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45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45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45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4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4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45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45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45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45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45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45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45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45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45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45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45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45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45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45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45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45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45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45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45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45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45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45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45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45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45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45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45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45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45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45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45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45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45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45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45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45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45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45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45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45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45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45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45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45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45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45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45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45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4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45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45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45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45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45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45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45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45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45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45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45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45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45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45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45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45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45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45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45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45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45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45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45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45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45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45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45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45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45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45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45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45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45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45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45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45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45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45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45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45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45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45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45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45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45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45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45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45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4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4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45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45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45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45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45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45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45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45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45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45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45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45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45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45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45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45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45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45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45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45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45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45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45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45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45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45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45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45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45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45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45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45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45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45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45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45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45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45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45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45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45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45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45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45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45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45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45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4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45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45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45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45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45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45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45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45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45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45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45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45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45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45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45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45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45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45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45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45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45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45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45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45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45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45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45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45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45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45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45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45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45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45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45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45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45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45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45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45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45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45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45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45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45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45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45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45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4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45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45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45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45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45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45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45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45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45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45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45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45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45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45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45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45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45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45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45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45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45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45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45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45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45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45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45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45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45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45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45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45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45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45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45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45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45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45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45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45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45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45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4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45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45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45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45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45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4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45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45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45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45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45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45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45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45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45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45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45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45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45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45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45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45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45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45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45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45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45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45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45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45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45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45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45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45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45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45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45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45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45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45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45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45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45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45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45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45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45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45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45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45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45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45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45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45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4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45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45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45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45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45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45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45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45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45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45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45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45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45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45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45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45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45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45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45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45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45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45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45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45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45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45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45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45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45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45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45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45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45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45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45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45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45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45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45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45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45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45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45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45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45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45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45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45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4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45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45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45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45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45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45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45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45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45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45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45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45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45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45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45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45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45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45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45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45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45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45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45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45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45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45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45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45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45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45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45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45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45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45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45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45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45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45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45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45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45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45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45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45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45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45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45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45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4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45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45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45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45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45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45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45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45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45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45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45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45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45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45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45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45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45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45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45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45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45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45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45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45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45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45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45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45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45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45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45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45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45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45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45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45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45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45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45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45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45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45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45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45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45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45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45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45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4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45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45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45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45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45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45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45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45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45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45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45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45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45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45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45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45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45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45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45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45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45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45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45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45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45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45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45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45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45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45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45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45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45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45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45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45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45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45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45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45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45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45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45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45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45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45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45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45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4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45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45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45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45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45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45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45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45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45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45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45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45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45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45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45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45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45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45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45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45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45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45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45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45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45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45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45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45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45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45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45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45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45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45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45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45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45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45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45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45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45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45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45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45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45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45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45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45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4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45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45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45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45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45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45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45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45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45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45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45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45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45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45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45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45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45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45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45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45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45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45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45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45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45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45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45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45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45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45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45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45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45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45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45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45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45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45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45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45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45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45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45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45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45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45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45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45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4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45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45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45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45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45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45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45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45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45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45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45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45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45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45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45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45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45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45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45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45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45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45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45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45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45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45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45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45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45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45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45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45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45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45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45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45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45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45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45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45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45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45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45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45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45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45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45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45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4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45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45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45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45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45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45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45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45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45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45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45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45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45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45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45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45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45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45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45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45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45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45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45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45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45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45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45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45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45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45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45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45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45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45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45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45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45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45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45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45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45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45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45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45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45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45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45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45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45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45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45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45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45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45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45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45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45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45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45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45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45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45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45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45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45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45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45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45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45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45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45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45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45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45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45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45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45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45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45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45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45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45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45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45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45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45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45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45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45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45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45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45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45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45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45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45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45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45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45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45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45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45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45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45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45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45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45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45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45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45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45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45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45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45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45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45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45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F62:K62"/>
    <mergeCell ref="A66:B66"/>
    <mergeCell ref="A4:K4"/>
    <mergeCell ref="A5:K5"/>
    <mergeCell ref="A6:K6"/>
    <mergeCell ref="C11:D11"/>
    <mergeCell ref="F61:K61"/>
  </mergeCells>
  <printOptions horizontalCentered="1"/>
  <pageMargins left="0.51181102362204722" right="0" top="0.51181102362204722" bottom="0.51181102362204722" header="0" footer="0"/>
  <pageSetup fitToHeight="0" orientation="portrait"/>
  <headerFooter>
    <oddFooter>&amp;RTrang &amp;P/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showGridLines="0" workbookViewId="0"/>
  </sheetViews>
  <sheetFormatPr defaultColWidth="14.3984375" defaultRowHeight="15" customHeight="1" x14ac:dyDescent="0.45"/>
  <cols>
    <col min="1" max="1" width="5.86328125" customWidth="1"/>
    <col min="2" max="2" width="13.73046875" customWidth="1"/>
    <col min="3" max="3" width="22.59765625" customWidth="1"/>
    <col min="4" max="4" width="10.73046875" customWidth="1"/>
    <col min="5" max="5" width="11" customWidth="1"/>
    <col min="6" max="6" width="12" customWidth="1"/>
    <col min="7" max="7" width="6.86328125" customWidth="1"/>
    <col min="8" max="8" width="7.73046875" customWidth="1"/>
    <col min="9" max="9" width="10.1328125" customWidth="1"/>
    <col min="10" max="10" width="5.86328125" customWidth="1"/>
    <col min="11" max="11" width="12.3984375" customWidth="1"/>
    <col min="12" max="14" width="5.73046875" customWidth="1"/>
    <col min="15" max="15" width="7.265625" customWidth="1"/>
    <col min="16" max="16" width="6.59765625" customWidth="1"/>
    <col min="17" max="17" width="5.73046875" customWidth="1"/>
    <col min="18" max="18" width="10.59765625" customWidth="1"/>
    <col min="19" max="19" width="15.73046875" customWidth="1"/>
    <col min="20" max="26" width="5.73046875" customWidth="1"/>
  </cols>
  <sheetData>
    <row r="1" spans="1:26" ht="15" customHeight="1" x14ac:dyDescent="0.45">
      <c r="A1" s="1"/>
      <c r="B1" s="2"/>
      <c r="C1" s="2"/>
      <c r="D1" s="2"/>
      <c r="E1" s="2"/>
      <c r="F1" s="2"/>
      <c r="G1" s="2"/>
      <c r="H1" s="2"/>
      <c r="I1" s="2"/>
      <c r="J1" s="3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4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5" customHeight="1" x14ac:dyDescent="0.45">
      <c r="A4" s="97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4"/>
      <c r="M4" s="4"/>
      <c r="N4" s="4"/>
      <c r="O4" s="4"/>
      <c r="P4" s="4"/>
      <c r="Q4" s="4"/>
      <c r="R4" s="4"/>
      <c r="S4" s="4"/>
      <c r="T4" s="5"/>
      <c r="U4" s="5"/>
      <c r="V4" s="5"/>
      <c r="W4" s="5"/>
      <c r="X4" s="5"/>
      <c r="Y4" s="5"/>
      <c r="Z4" s="5"/>
    </row>
    <row r="5" spans="1:26" ht="16.5" customHeight="1" x14ac:dyDescent="0.45">
      <c r="A5" s="100" t="s">
        <v>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6"/>
      <c r="M5" s="6"/>
      <c r="N5" s="6"/>
      <c r="O5" s="6"/>
      <c r="P5" s="6"/>
      <c r="Q5" s="6"/>
      <c r="R5" s="6"/>
      <c r="S5" s="6"/>
      <c r="T5" s="7"/>
      <c r="U5" s="7"/>
      <c r="V5" s="7"/>
      <c r="W5" s="7"/>
      <c r="X5" s="7"/>
      <c r="Y5" s="7"/>
      <c r="Z5" s="7"/>
    </row>
    <row r="6" spans="1:26" ht="12.75" customHeight="1" x14ac:dyDescent="0.45">
      <c r="A6" s="93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8"/>
      <c r="M6" s="8"/>
      <c r="N6" s="8"/>
      <c r="O6" s="8"/>
      <c r="P6" s="8"/>
      <c r="Q6" s="8"/>
      <c r="R6" s="8"/>
      <c r="S6" s="8"/>
      <c r="T6" s="9"/>
      <c r="U6" s="9"/>
      <c r="V6" s="9"/>
      <c r="W6" s="9"/>
      <c r="X6" s="9"/>
      <c r="Y6" s="9"/>
      <c r="Z6" s="9"/>
    </row>
    <row r="7" spans="1:26" ht="12.75" customHeight="1" x14ac:dyDescent="0.45">
      <c r="A7" s="10" t="s">
        <v>868</v>
      </c>
      <c r="B7" s="11"/>
      <c r="C7" s="9"/>
      <c r="D7" s="12"/>
      <c r="E7" s="12"/>
      <c r="F7" s="12"/>
      <c r="G7" s="9"/>
      <c r="H7" s="13" t="s">
        <v>4</v>
      </c>
      <c r="I7" s="14"/>
      <c r="J7" s="12"/>
      <c r="K7" s="12"/>
      <c r="L7" s="12"/>
      <c r="M7" s="12"/>
      <c r="N7" s="12"/>
      <c r="O7" s="12"/>
      <c r="P7" s="12"/>
      <c r="Q7" s="12"/>
      <c r="R7" s="12"/>
      <c r="S7" s="12"/>
      <c r="T7" s="9"/>
      <c r="U7" s="9"/>
      <c r="V7" s="9"/>
      <c r="W7" s="9"/>
      <c r="X7" s="9"/>
      <c r="Y7" s="9"/>
      <c r="Z7" s="9"/>
    </row>
    <row r="8" spans="1:26" ht="12.75" customHeight="1" x14ac:dyDescent="0.45">
      <c r="A8" s="9" t="s">
        <v>869</v>
      </c>
      <c r="B8" s="15"/>
      <c r="C8" s="9"/>
      <c r="D8" s="9"/>
      <c r="E8" s="9"/>
      <c r="F8" s="15"/>
      <c r="G8" s="9" t="s">
        <v>870</v>
      </c>
      <c r="H8" s="9"/>
      <c r="I8" s="15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 x14ac:dyDescent="0.45">
      <c r="A9" s="10" t="s">
        <v>5</v>
      </c>
      <c r="B9" s="9"/>
      <c r="C9" s="9"/>
      <c r="D9" s="15"/>
      <c r="E9" s="9"/>
      <c r="F9" s="15"/>
      <c r="G9" s="15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.25" customHeight="1" x14ac:dyDescent="0.4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9"/>
      <c r="U10" s="9"/>
      <c r="V10" s="9"/>
      <c r="W10" s="9"/>
      <c r="X10" s="9"/>
      <c r="Y10" s="9"/>
      <c r="Z10" s="9"/>
    </row>
    <row r="11" spans="1:26" ht="24" customHeight="1" x14ac:dyDescent="0.45">
      <c r="A11" s="18" t="s">
        <v>6</v>
      </c>
      <c r="B11" s="19" t="s">
        <v>7</v>
      </c>
      <c r="C11" s="95" t="s">
        <v>8</v>
      </c>
      <c r="D11" s="96"/>
      <c r="E11" s="19" t="s">
        <v>9</v>
      </c>
      <c r="F11" s="19" t="s">
        <v>10</v>
      </c>
      <c r="G11" s="19" t="s">
        <v>11</v>
      </c>
      <c r="H11" s="19" t="s">
        <v>12</v>
      </c>
      <c r="I11" s="19" t="s">
        <v>13</v>
      </c>
      <c r="J11" s="19" t="s">
        <v>14</v>
      </c>
      <c r="K11" s="19" t="s">
        <v>15</v>
      </c>
      <c r="L11" s="21"/>
      <c r="M11" s="21"/>
      <c r="N11" s="21"/>
      <c r="O11" s="22"/>
      <c r="P11" s="21"/>
      <c r="Q11" s="21"/>
      <c r="R11" s="21"/>
      <c r="S11" s="22"/>
      <c r="T11" s="22"/>
      <c r="U11" s="22"/>
      <c r="V11" s="22"/>
      <c r="W11" s="22"/>
      <c r="X11" s="22"/>
      <c r="Y11" s="22"/>
      <c r="Z11" s="22"/>
    </row>
    <row r="12" spans="1:26" ht="24" customHeight="1" x14ac:dyDescent="0.45">
      <c r="A12" s="23">
        <v>1</v>
      </c>
      <c r="B12" s="24" t="s">
        <v>871</v>
      </c>
      <c r="C12" s="25" t="s">
        <v>872</v>
      </c>
      <c r="D12" s="26" t="s">
        <v>873</v>
      </c>
      <c r="E12" s="27" t="s">
        <v>30</v>
      </c>
      <c r="F12" s="28" t="s">
        <v>352</v>
      </c>
      <c r="G12" s="29"/>
      <c r="H12" s="29"/>
      <c r="I12" s="29"/>
      <c r="J12" s="30"/>
      <c r="K12" s="29"/>
      <c r="L12" s="31" t="s">
        <v>874</v>
      </c>
      <c r="M12" s="31"/>
      <c r="N12" s="31"/>
      <c r="O12" s="31"/>
      <c r="P12" s="31"/>
      <c r="Q12" s="31"/>
      <c r="R12" s="31"/>
      <c r="S12" s="32"/>
      <c r="T12" s="31"/>
      <c r="U12" s="31"/>
      <c r="V12" s="31"/>
      <c r="W12" s="31"/>
      <c r="X12" s="31"/>
      <c r="Y12" s="31"/>
      <c r="Z12" s="31"/>
    </row>
    <row r="13" spans="1:26" ht="24" customHeight="1" x14ac:dyDescent="0.45">
      <c r="A13" s="23">
        <v>2</v>
      </c>
      <c r="B13" s="24" t="s">
        <v>875</v>
      </c>
      <c r="C13" s="25" t="s">
        <v>876</v>
      </c>
      <c r="D13" s="26" t="s">
        <v>18</v>
      </c>
      <c r="E13" s="27" t="s">
        <v>877</v>
      </c>
      <c r="F13" s="28" t="s">
        <v>352</v>
      </c>
      <c r="G13" s="29"/>
      <c r="H13" s="29"/>
      <c r="I13" s="29"/>
      <c r="J13" s="30"/>
      <c r="K13" s="29"/>
      <c r="L13" s="31" t="s">
        <v>874</v>
      </c>
      <c r="M13" s="31"/>
      <c r="N13" s="31"/>
      <c r="O13" s="31"/>
      <c r="P13" s="31"/>
      <c r="Q13" s="31"/>
      <c r="R13" s="31"/>
      <c r="S13" s="32"/>
      <c r="T13" s="31"/>
      <c r="U13" s="31"/>
      <c r="V13" s="31"/>
      <c r="W13" s="31"/>
      <c r="X13" s="31"/>
      <c r="Y13" s="31"/>
      <c r="Z13" s="31"/>
    </row>
    <row r="14" spans="1:26" ht="24" customHeight="1" x14ac:dyDescent="0.45">
      <c r="A14" s="23">
        <v>3</v>
      </c>
      <c r="B14" s="24" t="s">
        <v>878</v>
      </c>
      <c r="C14" s="25" t="s">
        <v>879</v>
      </c>
      <c r="D14" s="26" t="s">
        <v>880</v>
      </c>
      <c r="E14" s="27" t="s">
        <v>881</v>
      </c>
      <c r="F14" s="28" t="s">
        <v>352</v>
      </c>
      <c r="G14" s="29"/>
      <c r="H14" s="29"/>
      <c r="I14" s="29"/>
      <c r="J14" s="30"/>
      <c r="K14" s="29"/>
      <c r="L14" s="31" t="s">
        <v>874</v>
      </c>
      <c r="M14" s="31"/>
      <c r="N14" s="31"/>
      <c r="O14" s="31"/>
      <c r="P14" s="31"/>
      <c r="Q14" s="31"/>
      <c r="R14" s="31"/>
      <c r="S14" s="32"/>
      <c r="T14" s="31"/>
      <c r="U14" s="31"/>
      <c r="V14" s="31"/>
      <c r="W14" s="31"/>
      <c r="X14" s="31"/>
      <c r="Y14" s="31"/>
      <c r="Z14" s="31"/>
    </row>
    <row r="15" spans="1:26" ht="24" customHeight="1" x14ac:dyDescent="0.45">
      <c r="A15" s="23">
        <v>4</v>
      </c>
      <c r="B15" s="24" t="s">
        <v>882</v>
      </c>
      <c r="C15" s="25" t="s">
        <v>883</v>
      </c>
      <c r="D15" s="26" t="s">
        <v>598</v>
      </c>
      <c r="E15" s="27" t="s">
        <v>884</v>
      </c>
      <c r="F15" s="28" t="s">
        <v>150</v>
      </c>
      <c r="G15" s="29"/>
      <c r="H15" s="29"/>
      <c r="I15" s="29"/>
      <c r="J15" s="30"/>
      <c r="K15" s="29"/>
      <c r="L15" s="31" t="s">
        <v>874</v>
      </c>
      <c r="M15" s="31"/>
      <c r="N15" s="31"/>
      <c r="O15" s="31"/>
      <c r="P15" s="31"/>
      <c r="Q15" s="31"/>
      <c r="R15" s="31"/>
      <c r="S15" s="32"/>
      <c r="T15" s="31"/>
      <c r="U15" s="31"/>
      <c r="V15" s="31"/>
      <c r="W15" s="31"/>
      <c r="X15" s="31"/>
      <c r="Y15" s="31"/>
      <c r="Z15" s="31"/>
    </row>
    <row r="16" spans="1:26" ht="24" customHeight="1" x14ac:dyDescent="0.45">
      <c r="A16" s="23">
        <v>5</v>
      </c>
      <c r="B16" s="24" t="s">
        <v>885</v>
      </c>
      <c r="C16" s="25" t="s">
        <v>886</v>
      </c>
      <c r="D16" s="26" t="s">
        <v>887</v>
      </c>
      <c r="E16" s="27" t="s">
        <v>888</v>
      </c>
      <c r="F16" s="28" t="s">
        <v>352</v>
      </c>
      <c r="G16" s="29"/>
      <c r="H16" s="29"/>
      <c r="I16" s="29"/>
      <c r="J16" s="30"/>
      <c r="K16" s="29"/>
      <c r="L16" s="31" t="s">
        <v>874</v>
      </c>
      <c r="M16" s="31"/>
      <c r="N16" s="31"/>
      <c r="O16" s="31"/>
      <c r="P16" s="31"/>
      <c r="Q16" s="31"/>
      <c r="R16" s="31"/>
      <c r="S16" s="32"/>
      <c r="T16" s="31"/>
      <c r="U16" s="31"/>
      <c r="V16" s="31"/>
      <c r="W16" s="31"/>
      <c r="X16" s="31"/>
      <c r="Y16" s="31"/>
      <c r="Z16" s="31"/>
    </row>
    <row r="17" spans="1:26" ht="24" customHeight="1" x14ac:dyDescent="0.45">
      <c r="A17" s="23">
        <v>6</v>
      </c>
      <c r="B17" s="24" t="s">
        <v>889</v>
      </c>
      <c r="C17" s="25" t="s">
        <v>194</v>
      </c>
      <c r="D17" s="26" t="s">
        <v>890</v>
      </c>
      <c r="E17" s="27" t="s">
        <v>156</v>
      </c>
      <c r="F17" s="28" t="s">
        <v>352</v>
      </c>
      <c r="G17" s="29"/>
      <c r="H17" s="29"/>
      <c r="I17" s="29"/>
      <c r="J17" s="30"/>
      <c r="K17" s="29"/>
      <c r="L17" s="31" t="s">
        <v>874</v>
      </c>
      <c r="M17" s="31"/>
      <c r="N17" s="31"/>
      <c r="O17" s="31"/>
      <c r="P17" s="31"/>
      <c r="Q17" s="31"/>
      <c r="R17" s="31"/>
      <c r="S17" s="32"/>
      <c r="T17" s="31"/>
      <c r="U17" s="31"/>
      <c r="V17" s="31"/>
      <c r="W17" s="31"/>
      <c r="X17" s="31"/>
      <c r="Y17" s="31"/>
      <c r="Z17" s="31"/>
    </row>
    <row r="18" spans="1:26" ht="24" customHeight="1" x14ac:dyDescent="0.45">
      <c r="A18" s="23">
        <v>7</v>
      </c>
      <c r="B18" s="24" t="s">
        <v>891</v>
      </c>
      <c r="C18" s="25" t="s">
        <v>569</v>
      </c>
      <c r="D18" s="26" t="s">
        <v>892</v>
      </c>
      <c r="E18" s="27" t="s">
        <v>893</v>
      </c>
      <c r="F18" s="28" t="s">
        <v>150</v>
      </c>
      <c r="G18" s="29"/>
      <c r="H18" s="29"/>
      <c r="I18" s="29"/>
      <c r="J18" s="30"/>
      <c r="K18" s="29"/>
      <c r="L18" s="31" t="s">
        <v>874</v>
      </c>
      <c r="M18" s="31"/>
      <c r="N18" s="31"/>
      <c r="O18" s="31"/>
      <c r="P18" s="31"/>
      <c r="Q18" s="31"/>
      <c r="R18" s="31"/>
      <c r="S18" s="32"/>
      <c r="T18" s="31"/>
      <c r="U18" s="31"/>
      <c r="V18" s="31"/>
      <c r="W18" s="31"/>
      <c r="X18" s="31"/>
      <c r="Y18" s="31"/>
      <c r="Z18" s="31"/>
    </row>
    <row r="19" spans="1:26" ht="24" customHeight="1" x14ac:dyDescent="0.45">
      <c r="A19" s="23">
        <v>8</v>
      </c>
      <c r="B19" s="24" t="s">
        <v>894</v>
      </c>
      <c r="C19" s="25" t="s">
        <v>895</v>
      </c>
      <c r="D19" s="26" t="s">
        <v>615</v>
      </c>
      <c r="E19" s="27" t="s">
        <v>613</v>
      </c>
      <c r="F19" s="28" t="s">
        <v>352</v>
      </c>
      <c r="G19" s="29"/>
      <c r="H19" s="29"/>
      <c r="I19" s="29"/>
      <c r="J19" s="30"/>
      <c r="K19" s="29"/>
      <c r="L19" s="31" t="s">
        <v>874</v>
      </c>
      <c r="M19" s="31"/>
      <c r="N19" s="31"/>
      <c r="O19" s="31"/>
      <c r="P19" s="31"/>
      <c r="Q19" s="31"/>
      <c r="R19" s="31"/>
      <c r="S19" s="32"/>
      <c r="T19" s="31"/>
      <c r="U19" s="31"/>
      <c r="V19" s="31"/>
      <c r="W19" s="31"/>
      <c r="X19" s="31"/>
      <c r="Y19" s="31"/>
      <c r="Z19" s="31"/>
    </row>
    <row r="20" spans="1:26" ht="24" customHeight="1" x14ac:dyDescent="0.45">
      <c r="A20" s="23">
        <v>9</v>
      </c>
      <c r="B20" s="24" t="s">
        <v>896</v>
      </c>
      <c r="C20" s="25" t="s">
        <v>676</v>
      </c>
      <c r="D20" s="26" t="s">
        <v>630</v>
      </c>
      <c r="E20" s="27" t="s">
        <v>644</v>
      </c>
      <c r="F20" s="28" t="s">
        <v>352</v>
      </c>
      <c r="G20" s="29"/>
      <c r="H20" s="29"/>
      <c r="I20" s="29"/>
      <c r="J20" s="30"/>
      <c r="K20" s="29"/>
      <c r="L20" s="31" t="s">
        <v>874</v>
      </c>
      <c r="M20" s="31"/>
      <c r="N20" s="31"/>
      <c r="O20" s="31"/>
      <c r="P20" s="31"/>
      <c r="Q20" s="31"/>
      <c r="R20" s="31"/>
      <c r="S20" s="32"/>
      <c r="T20" s="31"/>
      <c r="U20" s="31"/>
      <c r="V20" s="31"/>
      <c r="W20" s="31"/>
      <c r="X20" s="31"/>
      <c r="Y20" s="31"/>
      <c r="Z20" s="31"/>
    </row>
    <row r="21" spans="1:26" ht="24" customHeight="1" x14ac:dyDescent="0.45">
      <c r="A21" s="23">
        <v>10</v>
      </c>
      <c r="B21" s="24" t="s">
        <v>897</v>
      </c>
      <c r="C21" s="25" t="s">
        <v>898</v>
      </c>
      <c r="D21" s="26" t="s">
        <v>230</v>
      </c>
      <c r="E21" s="27" t="s">
        <v>650</v>
      </c>
      <c r="F21" s="28" t="s">
        <v>352</v>
      </c>
      <c r="G21" s="29"/>
      <c r="H21" s="29"/>
      <c r="I21" s="29"/>
      <c r="J21" s="30"/>
      <c r="K21" s="29"/>
      <c r="L21" s="31" t="s">
        <v>874</v>
      </c>
      <c r="M21" s="31"/>
      <c r="N21" s="31"/>
      <c r="O21" s="31"/>
      <c r="P21" s="31"/>
      <c r="Q21" s="31"/>
      <c r="R21" s="31"/>
      <c r="S21" s="32"/>
      <c r="T21" s="31"/>
      <c r="U21" s="31"/>
      <c r="V21" s="31"/>
      <c r="W21" s="31"/>
      <c r="X21" s="31"/>
      <c r="Y21" s="31"/>
      <c r="Z21" s="31"/>
    </row>
    <row r="22" spans="1:26" ht="24" customHeight="1" x14ac:dyDescent="0.45">
      <c r="A22" s="23">
        <v>11</v>
      </c>
      <c r="B22" s="24" t="s">
        <v>899</v>
      </c>
      <c r="C22" s="25" t="s">
        <v>900</v>
      </c>
      <c r="D22" s="26" t="s">
        <v>241</v>
      </c>
      <c r="E22" s="27" t="s">
        <v>640</v>
      </c>
      <c r="F22" s="28" t="s">
        <v>352</v>
      </c>
      <c r="G22" s="29"/>
      <c r="H22" s="29"/>
      <c r="I22" s="29"/>
      <c r="J22" s="30"/>
      <c r="K22" s="29"/>
      <c r="L22" s="31" t="s">
        <v>874</v>
      </c>
      <c r="M22" s="31"/>
      <c r="N22" s="31"/>
      <c r="O22" s="31"/>
      <c r="P22" s="31"/>
      <c r="Q22" s="31"/>
      <c r="R22" s="31"/>
      <c r="S22" s="32"/>
      <c r="T22" s="31"/>
      <c r="U22" s="31"/>
      <c r="V22" s="31"/>
      <c r="W22" s="31"/>
      <c r="X22" s="31"/>
      <c r="Y22" s="31"/>
      <c r="Z22" s="31"/>
    </row>
    <row r="23" spans="1:26" ht="24" customHeight="1" x14ac:dyDescent="0.45">
      <c r="A23" s="23">
        <v>12</v>
      </c>
      <c r="B23" s="24" t="s">
        <v>901</v>
      </c>
      <c r="C23" s="25" t="s">
        <v>902</v>
      </c>
      <c r="D23" s="26" t="s">
        <v>773</v>
      </c>
      <c r="E23" s="27" t="s">
        <v>128</v>
      </c>
      <c r="F23" s="28" t="s">
        <v>352</v>
      </c>
      <c r="G23" s="29"/>
      <c r="H23" s="29"/>
      <c r="I23" s="29"/>
      <c r="J23" s="30"/>
      <c r="K23" s="29"/>
      <c r="L23" s="31" t="s">
        <v>874</v>
      </c>
      <c r="M23" s="31"/>
      <c r="N23" s="31"/>
      <c r="O23" s="31"/>
      <c r="P23" s="31"/>
      <c r="Q23" s="31"/>
      <c r="R23" s="31"/>
      <c r="S23" s="32"/>
      <c r="T23" s="31"/>
      <c r="U23" s="31"/>
      <c r="V23" s="31"/>
      <c r="W23" s="31"/>
      <c r="X23" s="31"/>
      <c r="Y23" s="31"/>
      <c r="Z23" s="31"/>
    </row>
    <row r="24" spans="1:26" ht="24" customHeight="1" x14ac:dyDescent="0.45">
      <c r="A24" s="23">
        <v>13</v>
      </c>
      <c r="B24" s="24" t="s">
        <v>903</v>
      </c>
      <c r="C24" s="25" t="s">
        <v>904</v>
      </c>
      <c r="D24" s="26" t="s">
        <v>62</v>
      </c>
      <c r="E24" s="27" t="s">
        <v>448</v>
      </c>
      <c r="F24" s="28" t="s">
        <v>352</v>
      </c>
      <c r="G24" s="29"/>
      <c r="H24" s="29"/>
      <c r="I24" s="29"/>
      <c r="J24" s="30"/>
      <c r="K24" s="29"/>
      <c r="L24" s="31" t="s">
        <v>874</v>
      </c>
      <c r="M24" s="31"/>
      <c r="N24" s="31"/>
      <c r="O24" s="31"/>
      <c r="P24" s="31"/>
      <c r="Q24" s="31"/>
      <c r="R24" s="31"/>
      <c r="S24" s="32"/>
      <c r="T24" s="31"/>
      <c r="U24" s="31"/>
      <c r="V24" s="31"/>
      <c r="W24" s="31"/>
      <c r="X24" s="31"/>
      <c r="Y24" s="31"/>
      <c r="Z24" s="31"/>
    </row>
    <row r="25" spans="1:26" ht="24" customHeight="1" x14ac:dyDescent="0.45">
      <c r="A25" s="23">
        <v>14</v>
      </c>
      <c r="B25" s="24" t="s">
        <v>905</v>
      </c>
      <c r="C25" s="25" t="s">
        <v>906</v>
      </c>
      <c r="D25" s="26" t="s">
        <v>907</v>
      </c>
      <c r="E25" s="27" t="s">
        <v>908</v>
      </c>
      <c r="F25" s="28" t="s">
        <v>352</v>
      </c>
      <c r="G25" s="29"/>
      <c r="H25" s="29"/>
      <c r="I25" s="29"/>
      <c r="J25" s="30"/>
      <c r="K25" s="29"/>
      <c r="L25" s="31" t="s">
        <v>874</v>
      </c>
      <c r="M25" s="31"/>
      <c r="N25" s="31"/>
      <c r="O25" s="31"/>
      <c r="P25" s="31"/>
      <c r="Q25" s="31"/>
      <c r="R25" s="31"/>
      <c r="S25" s="32"/>
      <c r="T25" s="31"/>
      <c r="U25" s="31"/>
      <c r="V25" s="31"/>
      <c r="W25" s="31"/>
      <c r="X25" s="31"/>
      <c r="Y25" s="31"/>
      <c r="Z25" s="31"/>
    </row>
    <row r="26" spans="1:26" ht="24" customHeight="1" x14ac:dyDescent="0.45">
      <c r="A26" s="23">
        <v>15</v>
      </c>
      <c r="B26" s="24" t="s">
        <v>909</v>
      </c>
      <c r="C26" s="25" t="s">
        <v>910</v>
      </c>
      <c r="D26" s="26" t="s">
        <v>252</v>
      </c>
      <c r="E26" s="27" t="s">
        <v>91</v>
      </c>
      <c r="F26" s="28" t="s">
        <v>352</v>
      </c>
      <c r="G26" s="29"/>
      <c r="H26" s="29"/>
      <c r="I26" s="29"/>
      <c r="J26" s="30"/>
      <c r="K26" s="29"/>
      <c r="L26" s="31" t="s">
        <v>874</v>
      </c>
      <c r="M26" s="31"/>
      <c r="N26" s="31"/>
      <c r="O26" s="31"/>
      <c r="P26" s="31"/>
      <c r="Q26" s="31"/>
      <c r="R26" s="31"/>
      <c r="S26" s="32"/>
      <c r="T26" s="31"/>
      <c r="U26" s="31"/>
      <c r="V26" s="31"/>
      <c r="W26" s="31"/>
      <c r="X26" s="31"/>
      <c r="Y26" s="31"/>
      <c r="Z26" s="31"/>
    </row>
    <row r="27" spans="1:26" ht="24" customHeight="1" x14ac:dyDescent="0.45">
      <c r="A27" s="23">
        <v>16</v>
      </c>
      <c r="B27" s="24" t="s">
        <v>911</v>
      </c>
      <c r="C27" s="25" t="s">
        <v>912</v>
      </c>
      <c r="D27" s="26" t="s">
        <v>496</v>
      </c>
      <c r="E27" s="27" t="s">
        <v>311</v>
      </c>
      <c r="F27" s="28" t="s">
        <v>352</v>
      </c>
      <c r="G27" s="29"/>
      <c r="H27" s="29"/>
      <c r="I27" s="29"/>
      <c r="J27" s="30"/>
      <c r="K27" s="29"/>
      <c r="L27" s="31" t="s">
        <v>874</v>
      </c>
      <c r="M27" s="31"/>
      <c r="N27" s="31"/>
      <c r="O27" s="31"/>
      <c r="P27" s="31"/>
      <c r="Q27" s="31"/>
      <c r="R27" s="31"/>
      <c r="S27" s="32"/>
      <c r="T27" s="31"/>
      <c r="U27" s="31"/>
      <c r="V27" s="31"/>
      <c r="W27" s="31"/>
      <c r="X27" s="31"/>
      <c r="Y27" s="31"/>
      <c r="Z27" s="31"/>
    </row>
    <row r="28" spans="1:26" ht="24" customHeight="1" x14ac:dyDescent="0.45">
      <c r="A28" s="23">
        <v>17</v>
      </c>
      <c r="B28" s="24" t="s">
        <v>913</v>
      </c>
      <c r="C28" s="25" t="s">
        <v>914</v>
      </c>
      <c r="D28" s="26" t="s">
        <v>281</v>
      </c>
      <c r="E28" s="27" t="s">
        <v>915</v>
      </c>
      <c r="F28" s="28" t="s">
        <v>352</v>
      </c>
      <c r="G28" s="29"/>
      <c r="H28" s="29"/>
      <c r="I28" s="29"/>
      <c r="J28" s="30"/>
      <c r="K28" s="29"/>
      <c r="L28" s="31" t="s">
        <v>874</v>
      </c>
      <c r="M28" s="31"/>
      <c r="N28" s="31"/>
      <c r="O28" s="31"/>
      <c r="P28" s="31"/>
      <c r="Q28" s="31"/>
      <c r="R28" s="31"/>
      <c r="S28" s="32"/>
      <c r="T28" s="31"/>
      <c r="U28" s="31"/>
      <c r="V28" s="31"/>
      <c r="W28" s="31"/>
      <c r="X28" s="31"/>
      <c r="Y28" s="31"/>
      <c r="Z28" s="31"/>
    </row>
    <row r="29" spans="1:26" ht="24" customHeight="1" x14ac:dyDescent="0.45">
      <c r="A29" s="23">
        <v>18</v>
      </c>
      <c r="B29" s="24" t="s">
        <v>916</v>
      </c>
      <c r="C29" s="25" t="s">
        <v>917</v>
      </c>
      <c r="D29" s="26" t="s">
        <v>281</v>
      </c>
      <c r="E29" s="27" t="s">
        <v>466</v>
      </c>
      <c r="F29" s="28" t="s">
        <v>352</v>
      </c>
      <c r="G29" s="29"/>
      <c r="H29" s="29"/>
      <c r="I29" s="29"/>
      <c r="J29" s="30"/>
      <c r="K29" s="29"/>
      <c r="L29" s="31" t="s">
        <v>874</v>
      </c>
      <c r="M29" s="31"/>
      <c r="N29" s="31"/>
      <c r="O29" s="31"/>
      <c r="P29" s="31"/>
      <c r="Q29" s="31"/>
      <c r="R29" s="31"/>
      <c r="S29" s="32"/>
      <c r="T29" s="31"/>
      <c r="U29" s="31"/>
      <c r="V29" s="31"/>
      <c r="W29" s="31"/>
      <c r="X29" s="31"/>
      <c r="Y29" s="31"/>
      <c r="Z29" s="31"/>
    </row>
    <row r="30" spans="1:26" ht="24" customHeight="1" x14ac:dyDescent="0.45">
      <c r="A30" s="23">
        <v>19</v>
      </c>
      <c r="B30" s="24" t="s">
        <v>918</v>
      </c>
      <c r="C30" s="25" t="s">
        <v>919</v>
      </c>
      <c r="D30" s="26" t="s">
        <v>670</v>
      </c>
      <c r="E30" s="27" t="s">
        <v>684</v>
      </c>
      <c r="F30" s="28" t="s">
        <v>352</v>
      </c>
      <c r="G30" s="29"/>
      <c r="H30" s="29"/>
      <c r="I30" s="29"/>
      <c r="J30" s="30"/>
      <c r="K30" s="29"/>
      <c r="L30" s="31" t="s">
        <v>874</v>
      </c>
      <c r="M30" s="31"/>
      <c r="N30" s="31"/>
      <c r="O30" s="31"/>
      <c r="P30" s="31"/>
      <c r="Q30" s="31"/>
      <c r="R30" s="31"/>
      <c r="S30" s="32"/>
      <c r="T30" s="31"/>
      <c r="U30" s="31"/>
      <c r="V30" s="31"/>
      <c r="W30" s="31"/>
      <c r="X30" s="31"/>
      <c r="Y30" s="31"/>
      <c r="Z30" s="31"/>
    </row>
    <row r="31" spans="1:26" ht="24" customHeight="1" x14ac:dyDescent="0.45">
      <c r="A31" s="23">
        <v>20</v>
      </c>
      <c r="B31" s="24" t="s">
        <v>920</v>
      </c>
      <c r="C31" s="25" t="s">
        <v>921</v>
      </c>
      <c r="D31" s="26" t="s">
        <v>922</v>
      </c>
      <c r="E31" s="27" t="s">
        <v>275</v>
      </c>
      <c r="F31" s="28" t="s">
        <v>352</v>
      </c>
      <c r="G31" s="29"/>
      <c r="H31" s="29"/>
      <c r="I31" s="29"/>
      <c r="J31" s="30"/>
      <c r="K31" s="29"/>
      <c r="L31" s="31" t="s">
        <v>874</v>
      </c>
      <c r="M31" s="31"/>
      <c r="N31" s="31"/>
      <c r="O31" s="31"/>
      <c r="P31" s="31"/>
      <c r="Q31" s="31"/>
      <c r="R31" s="31"/>
      <c r="S31" s="32"/>
      <c r="T31" s="31"/>
      <c r="U31" s="31"/>
      <c r="V31" s="31"/>
      <c r="W31" s="31"/>
      <c r="X31" s="31"/>
      <c r="Y31" s="31"/>
      <c r="Z31" s="31"/>
    </row>
    <row r="32" spans="1:26" ht="24" customHeight="1" x14ac:dyDescent="0.45">
      <c r="A32" s="23">
        <v>21</v>
      </c>
      <c r="B32" s="24" t="s">
        <v>923</v>
      </c>
      <c r="C32" s="25" t="s">
        <v>770</v>
      </c>
      <c r="D32" s="26" t="s">
        <v>76</v>
      </c>
      <c r="E32" s="27" t="s">
        <v>414</v>
      </c>
      <c r="F32" s="28" t="s">
        <v>352</v>
      </c>
      <c r="G32" s="29"/>
      <c r="H32" s="29"/>
      <c r="I32" s="29"/>
      <c r="J32" s="30"/>
      <c r="K32" s="29"/>
      <c r="L32" s="31" t="s">
        <v>874</v>
      </c>
      <c r="M32" s="31"/>
      <c r="N32" s="31"/>
      <c r="O32" s="31"/>
      <c r="P32" s="31"/>
      <c r="Q32" s="31"/>
      <c r="R32" s="31"/>
      <c r="S32" s="32"/>
      <c r="T32" s="31"/>
      <c r="U32" s="31"/>
      <c r="V32" s="31"/>
      <c r="W32" s="31"/>
      <c r="X32" s="31"/>
      <c r="Y32" s="31"/>
      <c r="Z32" s="31"/>
    </row>
    <row r="33" spans="1:26" ht="24" customHeight="1" x14ac:dyDescent="0.45">
      <c r="A33" s="23">
        <v>22</v>
      </c>
      <c r="B33" s="24" t="s">
        <v>924</v>
      </c>
      <c r="C33" s="25" t="s">
        <v>331</v>
      </c>
      <c r="D33" s="26" t="s">
        <v>680</v>
      </c>
      <c r="E33" s="27" t="s">
        <v>925</v>
      </c>
      <c r="F33" s="28" t="s">
        <v>352</v>
      </c>
      <c r="G33" s="29"/>
      <c r="H33" s="29"/>
      <c r="I33" s="29"/>
      <c r="J33" s="30"/>
      <c r="K33" s="29"/>
      <c r="L33" s="31" t="s">
        <v>874</v>
      </c>
      <c r="M33" s="31"/>
      <c r="N33" s="31"/>
      <c r="O33" s="31"/>
      <c r="P33" s="31"/>
      <c r="Q33" s="31"/>
      <c r="R33" s="31"/>
      <c r="S33" s="32"/>
      <c r="T33" s="31"/>
      <c r="U33" s="31"/>
      <c r="V33" s="31"/>
      <c r="W33" s="31"/>
      <c r="X33" s="31"/>
      <c r="Y33" s="31"/>
      <c r="Z33" s="31"/>
    </row>
    <row r="34" spans="1:26" ht="24" customHeight="1" x14ac:dyDescent="0.45">
      <c r="A34" s="23">
        <v>23</v>
      </c>
      <c r="B34" s="24" t="s">
        <v>926</v>
      </c>
      <c r="C34" s="25" t="s">
        <v>927</v>
      </c>
      <c r="D34" s="26" t="s">
        <v>82</v>
      </c>
      <c r="E34" s="27" t="s">
        <v>802</v>
      </c>
      <c r="F34" s="28" t="s">
        <v>352</v>
      </c>
      <c r="G34" s="29"/>
      <c r="H34" s="29"/>
      <c r="I34" s="29"/>
      <c r="J34" s="30"/>
      <c r="K34" s="29"/>
      <c r="L34" s="31" t="s">
        <v>874</v>
      </c>
      <c r="M34" s="31"/>
      <c r="N34" s="31"/>
      <c r="O34" s="31"/>
      <c r="P34" s="31"/>
      <c r="Q34" s="31"/>
      <c r="R34" s="31"/>
      <c r="S34" s="32"/>
      <c r="T34" s="31"/>
      <c r="U34" s="31"/>
      <c r="V34" s="31"/>
      <c r="W34" s="31"/>
      <c r="X34" s="31"/>
      <c r="Y34" s="31"/>
      <c r="Z34" s="31"/>
    </row>
    <row r="35" spans="1:26" ht="24" customHeight="1" x14ac:dyDescent="0.45">
      <c r="A35" s="23">
        <v>24</v>
      </c>
      <c r="B35" s="24" t="s">
        <v>928</v>
      </c>
      <c r="C35" s="25" t="s">
        <v>929</v>
      </c>
      <c r="D35" s="26" t="s">
        <v>82</v>
      </c>
      <c r="E35" s="27" t="s">
        <v>24</v>
      </c>
      <c r="F35" s="28" t="s">
        <v>352</v>
      </c>
      <c r="G35" s="29"/>
      <c r="H35" s="29"/>
      <c r="I35" s="29"/>
      <c r="J35" s="30"/>
      <c r="K35" s="29"/>
      <c r="L35" s="31" t="s">
        <v>874</v>
      </c>
      <c r="M35" s="31"/>
      <c r="N35" s="31"/>
      <c r="O35" s="31"/>
      <c r="P35" s="31"/>
      <c r="Q35" s="31"/>
      <c r="R35" s="31"/>
      <c r="S35" s="32"/>
      <c r="T35" s="31"/>
      <c r="U35" s="31"/>
      <c r="V35" s="31"/>
      <c r="W35" s="31"/>
      <c r="X35" s="31"/>
      <c r="Y35" s="31"/>
      <c r="Z35" s="31"/>
    </row>
    <row r="36" spans="1:26" ht="24" customHeight="1" x14ac:dyDescent="0.45">
      <c r="A36" s="23">
        <v>25</v>
      </c>
      <c r="B36" s="24" t="s">
        <v>930</v>
      </c>
      <c r="C36" s="25" t="s">
        <v>931</v>
      </c>
      <c r="D36" s="26" t="s">
        <v>88</v>
      </c>
      <c r="E36" s="27" t="s">
        <v>932</v>
      </c>
      <c r="F36" s="28" t="s">
        <v>352</v>
      </c>
      <c r="G36" s="29"/>
      <c r="H36" s="29"/>
      <c r="I36" s="29"/>
      <c r="J36" s="30"/>
      <c r="K36" s="29"/>
      <c r="L36" s="31" t="s">
        <v>874</v>
      </c>
      <c r="M36" s="31"/>
      <c r="N36" s="31"/>
      <c r="O36" s="31"/>
      <c r="P36" s="31"/>
      <c r="Q36" s="31"/>
      <c r="R36" s="31"/>
      <c r="S36" s="32"/>
      <c r="T36" s="31"/>
      <c r="U36" s="31"/>
      <c r="V36" s="31"/>
      <c r="W36" s="31"/>
      <c r="X36" s="31"/>
      <c r="Y36" s="31"/>
      <c r="Z36" s="31"/>
    </row>
    <row r="37" spans="1:26" ht="24" customHeight="1" x14ac:dyDescent="0.45">
      <c r="A37" s="23">
        <v>26</v>
      </c>
      <c r="B37" s="24" t="s">
        <v>933</v>
      </c>
      <c r="C37" s="25" t="s">
        <v>934</v>
      </c>
      <c r="D37" s="26" t="s">
        <v>935</v>
      </c>
      <c r="E37" s="27" t="s">
        <v>53</v>
      </c>
      <c r="F37" s="28" t="s">
        <v>352</v>
      </c>
      <c r="G37" s="29"/>
      <c r="H37" s="29"/>
      <c r="I37" s="29"/>
      <c r="J37" s="30"/>
      <c r="K37" s="29"/>
      <c r="L37" s="31" t="s">
        <v>874</v>
      </c>
      <c r="M37" s="31"/>
      <c r="N37" s="31"/>
      <c r="O37" s="31"/>
      <c r="P37" s="31"/>
      <c r="Q37" s="31"/>
      <c r="R37" s="31"/>
      <c r="S37" s="32"/>
      <c r="T37" s="31"/>
      <c r="U37" s="31"/>
      <c r="V37" s="31"/>
      <c r="W37" s="31"/>
      <c r="X37" s="31"/>
      <c r="Y37" s="31"/>
      <c r="Z37" s="31"/>
    </row>
    <row r="38" spans="1:26" ht="24" customHeight="1" x14ac:dyDescent="0.45">
      <c r="A38" s="23">
        <v>27</v>
      </c>
      <c r="B38" s="24" t="s">
        <v>936</v>
      </c>
      <c r="C38" s="25" t="s">
        <v>937</v>
      </c>
      <c r="D38" s="26" t="s">
        <v>98</v>
      </c>
      <c r="E38" s="27" t="s">
        <v>938</v>
      </c>
      <c r="F38" s="28" t="s">
        <v>352</v>
      </c>
      <c r="G38" s="29"/>
      <c r="H38" s="29"/>
      <c r="I38" s="29"/>
      <c r="J38" s="30"/>
      <c r="K38" s="29"/>
      <c r="L38" s="31" t="s">
        <v>874</v>
      </c>
      <c r="M38" s="31"/>
      <c r="N38" s="31"/>
      <c r="O38" s="31"/>
      <c r="P38" s="31"/>
      <c r="Q38" s="31"/>
      <c r="R38" s="31"/>
      <c r="S38" s="32"/>
      <c r="T38" s="31"/>
      <c r="U38" s="31"/>
      <c r="V38" s="31"/>
      <c r="W38" s="31"/>
      <c r="X38" s="31"/>
      <c r="Y38" s="31"/>
      <c r="Z38" s="31"/>
    </row>
    <row r="39" spans="1:26" ht="24" customHeight="1" x14ac:dyDescent="0.45">
      <c r="A39" s="23">
        <v>28</v>
      </c>
      <c r="B39" s="24" t="s">
        <v>939</v>
      </c>
      <c r="C39" s="25" t="s">
        <v>940</v>
      </c>
      <c r="D39" s="26" t="s">
        <v>98</v>
      </c>
      <c r="E39" s="27" t="s">
        <v>65</v>
      </c>
      <c r="F39" s="28" t="s">
        <v>260</v>
      </c>
      <c r="G39" s="29"/>
      <c r="H39" s="29"/>
      <c r="I39" s="29"/>
      <c r="J39" s="30"/>
      <c r="K39" s="29"/>
      <c r="L39" s="31" t="s">
        <v>874</v>
      </c>
      <c r="M39" s="31"/>
      <c r="N39" s="31"/>
      <c r="O39" s="31"/>
      <c r="P39" s="31"/>
      <c r="Q39" s="31"/>
      <c r="R39" s="31"/>
      <c r="S39" s="32"/>
      <c r="T39" s="31"/>
      <c r="U39" s="31"/>
      <c r="V39" s="31"/>
      <c r="W39" s="31"/>
      <c r="X39" s="31"/>
      <c r="Y39" s="31"/>
      <c r="Z39" s="31"/>
    </row>
    <row r="40" spans="1:26" ht="24" customHeight="1" x14ac:dyDescent="0.45">
      <c r="A40" s="23">
        <v>29</v>
      </c>
      <c r="B40" s="24" t="s">
        <v>941</v>
      </c>
      <c r="C40" s="25" t="s">
        <v>942</v>
      </c>
      <c r="D40" s="26" t="s">
        <v>98</v>
      </c>
      <c r="E40" s="27" t="s">
        <v>943</v>
      </c>
      <c r="F40" s="28" t="s">
        <v>260</v>
      </c>
      <c r="G40" s="29"/>
      <c r="H40" s="29"/>
      <c r="I40" s="29"/>
      <c r="J40" s="30"/>
      <c r="K40" s="29"/>
      <c r="L40" s="31" t="s">
        <v>874</v>
      </c>
      <c r="M40" s="31"/>
      <c r="N40" s="31"/>
      <c r="O40" s="31"/>
      <c r="P40" s="31"/>
      <c r="Q40" s="31"/>
      <c r="R40" s="31"/>
      <c r="S40" s="32"/>
      <c r="T40" s="31"/>
      <c r="U40" s="31"/>
      <c r="V40" s="31"/>
      <c r="W40" s="31"/>
      <c r="X40" s="31"/>
      <c r="Y40" s="31"/>
      <c r="Z40" s="31"/>
    </row>
    <row r="41" spans="1:26" ht="24" customHeight="1" x14ac:dyDescent="0.45">
      <c r="A41" s="23">
        <v>30</v>
      </c>
      <c r="B41" s="24" t="s">
        <v>944</v>
      </c>
      <c r="C41" s="25" t="s">
        <v>945</v>
      </c>
      <c r="D41" s="26" t="s">
        <v>105</v>
      </c>
      <c r="E41" s="27" t="s">
        <v>30</v>
      </c>
      <c r="F41" s="28" t="s">
        <v>352</v>
      </c>
      <c r="G41" s="29"/>
      <c r="H41" s="29"/>
      <c r="I41" s="29"/>
      <c r="J41" s="30"/>
      <c r="K41" s="29"/>
      <c r="L41" s="31" t="s">
        <v>874</v>
      </c>
      <c r="M41" s="31"/>
      <c r="N41" s="31"/>
      <c r="O41" s="31"/>
      <c r="P41" s="31"/>
      <c r="Q41" s="31"/>
      <c r="R41" s="31"/>
      <c r="S41" s="32"/>
      <c r="T41" s="31"/>
      <c r="U41" s="31"/>
      <c r="V41" s="31"/>
      <c r="W41" s="31"/>
      <c r="X41" s="31"/>
      <c r="Y41" s="31"/>
      <c r="Z41" s="31"/>
    </row>
    <row r="42" spans="1:26" ht="24" customHeight="1" x14ac:dyDescent="0.45">
      <c r="A42" s="23">
        <v>31</v>
      </c>
      <c r="B42" s="24" t="s">
        <v>946</v>
      </c>
      <c r="C42" s="25" t="s">
        <v>947</v>
      </c>
      <c r="D42" s="26" t="s">
        <v>105</v>
      </c>
      <c r="E42" s="27" t="s">
        <v>948</v>
      </c>
      <c r="F42" s="28" t="s">
        <v>352</v>
      </c>
      <c r="G42" s="29"/>
      <c r="H42" s="29"/>
      <c r="I42" s="29"/>
      <c r="J42" s="30"/>
      <c r="K42" s="29"/>
      <c r="L42" s="31" t="s">
        <v>874</v>
      </c>
      <c r="M42" s="31"/>
      <c r="N42" s="31"/>
      <c r="O42" s="31"/>
      <c r="P42" s="31"/>
      <c r="Q42" s="31"/>
      <c r="R42" s="31"/>
      <c r="S42" s="32"/>
      <c r="T42" s="31"/>
      <c r="U42" s="31"/>
      <c r="V42" s="31"/>
      <c r="W42" s="31"/>
      <c r="X42" s="31"/>
      <c r="Y42" s="31"/>
      <c r="Z42" s="31"/>
    </row>
    <row r="43" spans="1:26" ht="24" customHeight="1" x14ac:dyDescent="0.45">
      <c r="A43" s="23">
        <v>32</v>
      </c>
      <c r="B43" s="24" t="s">
        <v>949</v>
      </c>
      <c r="C43" s="25" t="s">
        <v>950</v>
      </c>
      <c r="D43" s="26" t="s">
        <v>105</v>
      </c>
      <c r="E43" s="27" t="s">
        <v>951</v>
      </c>
      <c r="F43" s="28" t="s">
        <v>352</v>
      </c>
      <c r="G43" s="29"/>
      <c r="H43" s="29"/>
      <c r="I43" s="29"/>
      <c r="J43" s="30"/>
      <c r="K43" s="29"/>
      <c r="L43" s="31" t="s">
        <v>874</v>
      </c>
      <c r="M43" s="31"/>
      <c r="N43" s="31"/>
      <c r="O43" s="31"/>
      <c r="P43" s="31"/>
      <c r="Q43" s="31"/>
      <c r="R43" s="31"/>
      <c r="S43" s="32"/>
      <c r="T43" s="31"/>
      <c r="U43" s="31"/>
      <c r="V43" s="31"/>
      <c r="W43" s="31"/>
      <c r="X43" s="31"/>
      <c r="Y43" s="31"/>
      <c r="Z43" s="31"/>
    </row>
    <row r="44" spans="1:26" ht="24" customHeight="1" x14ac:dyDescent="0.45">
      <c r="A44" s="23">
        <v>33</v>
      </c>
      <c r="B44" s="24" t="s">
        <v>952</v>
      </c>
      <c r="C44" s="25" t="s">
        <v>953</v>
      </c>
      <c r="D44" s="26" t="s">
        <v>105</v>
      </c>
      <c r="E44" s="27" t="s">
        <v>954</v>
      </c>
      <c r="F44" s="28" t="s">
        <v>352</v>
      </c>
      <c r="G44" s="29"/>
      <c r="H44" s="29"/>
      <c r="I44" s="29"/>
      <c r="J44" s="30"/>
      <c r="K44" s="29"/>
      <c r="L44" s="31" t="s">
        <v>874</v>
      </c>
      <c r="M44" s="31"/>
      <c r="N44" s="31"/>
      <c r="O44" s="31"/>
      <c r="P44" s="31"/>
      <c r="Q44" s="31"/>
      <c r="R44" s="31"/>
      <c r="S44" s="32"/>
      <c r="T44" s="31"/>
      <c r="U44" s="31"/>
      <c r="V44" s="31"/>
      <c r="W44" s="31"/>
      <c r="X44" s="31"/>
      <c r="Y44" s="31"/>
      <c r="Z44" s="31"/>
    </row>
    <row r="45" spans="1:26" ht="24" customHeight="1" x14ac:dyDescent="0.45">
      <c r="A45" s="23">
        <v>34</v>
      </c>
      <c r="B45" s="24" t="s">
        <v>955</v>
      </c>
      <c r="C45" s="25" t="s">
        <v>956</v>
      </c>
      <c r="D45" s="26" t="s">
        <v>112</v>
      </c>
      <c r="E45" s="27" t="s">
        <v>470</v>
      </c>
      <c r="F45" s="28" t="s">
        <v>260</v>
      </c>
      <c r="G45" s="29"/>
      <c r="H45" s="29"/>
      <c r="I45" s="29"/>
      <c r="J45" s="30"/>
      <c r="K45" s="29"/>
      <c r="L45" s="31" t="s">
        <v>874</v>
      </c>
      <c r="M45" s="31"/>
      <c r="N45" s="31"/>
      <c r="O45" s="31"/>
      <c r="P45" s="31"/>
      <c r="Q45" s="31"/>
      <c r="R45" s="31"/>
      <c r="S45" s="32"/>
      <c r="T45" s="31"/>
      <c r="U45" s="31"/>
      <c r="V45" s="31"/>
      <c r="W45" s="31"/>
      <c r="X45" s="31"/>
      <c r="Y45" s="31"/>
      <c r="Z45" s="31"/>
    </row>
    <row r="46" spans="1:26" ht="24" customHeight="1" x14ac:dyDescent="0.45">
      <c r="A46" s="23">
        <v>35</v>
      </c>
      <c r="B46" s="24" t="s">
        <v>957</v>
      </c>
      <c r="C46" s="25" t="s">
        <v>686</v>
      </c>
      <c r="D46" s="26" t="s">
        <v>112</v>
      </c>
      <c r="E46" s="27" t="s">
        <v>958</v>
      </c>
      <c r="F46" s="28" t="s">
        <v>352</v>
      </c>
      <c r="G46" s="29"/>
      <c r="H46" s="29"/>
      <c r="I46" s="29"/>
      <c r="J46" s="30"/>
      <c r="K46" s="29"/>
      <c r="L46" s="31" t="s">
        <v>874</v>
      </c>
      <c r="M46" s="31"/>
      <c r="N46" s="31"/>
      <c r="O46" s="31"/>
      <c r="P46" s="31"/>
      <c r="Q46" s="31"/>
      <c r="R46" s="31"/>
      <c r="S46" s="32"/>
      <c r="T46" s="31"/>
      <c r="U46" s="31"/>
      <c r="V46" s="31"/>
      <c r="W46" s="31"/>
      <c r="X46" s="31"/>
      <c r="Y46" s="31"/>
      <c r="Z46" s="31"/>
    </row>
    <row r="47" spans="1:26" ht="24" customHeight="1" x14ac:dyDescent="0.45">
      <c r="A47" s="23">
        <v>36</v>
      </c>
      <c r="B47" s="24" t="s">
        <v>959</v>
      </c>
      <c r="C47" s="25" t="s">
        <v>960</v>
      </c>
      <c r="D47" s="26" t="s">
        <v>335</v>
      </c>
      <c r="E47" s="27" t="s">
        <v>667</v>
      </c>
      <c r="F47" s="28" t="s">
        <v>352</v>
      </c>
      <c r="G47" s="29"/>
      <c r="H47" s="29"/>
      <c r="I47" s="29"/>
      <c r="J47" s="30"/>
      <c r="K47" s="29"/>
      <c r="L47" s="31" t="s">
        <v>874</v>
      </c>
      <c r="M47" s="31"/>
      <c r="N47" s="31"/>
      <c r="O47" s="31"/>
      <c r="P47" s="31"/>
      <c r="Q47" s="31"/>
      <c r="R47" s="31"/>
      <c r="S47" s="32"/>
      <c r="T47" s="31"/>
      <c r="U47" s="31"/>
      <c r="V47" s="31"/>
      <c r="W47" s="31"/>
      <c r="X47" s="31"/>
      <c r="Y47" s="31"/>
      <c r="Z47" s="31"/>
    </row>
    <row r="48" spans="1:26" ht="24" customHeight="1" x14ac:dyDescent="0.45">
      <c r="A48" s="23">
        <v>37</v>
      </c>
      <c r="B48" s="24" t="s">
        <v>961</v>
      </c>
      <c r="C48" s="25" t="s">
        <v>962</v>
      </c>
      <c r="D48" s="26" t="s">
        <v>963</v>
      </c>
      <c r="E48" s="27" t="s">
        <v>541</v>
      </c>
      <c r="F48" s="28" t="s">
        <v>352</v>
      </c>
      <c r="G48" s="29"/>
      <c r="H48" s="29"/>
      <c r="I48" s="29"/>
      <c r="J48" s="30"/>
      <c r="K48" s="29"/>
      <c r="L48" s="31" t="s">
        <v>874</v>
      </c>
      <c r="M48" s="31"/>
      <c r="N48" s="31"/>
      <c r="O48" s="31"/>
      <c r="P48" s="31"/>
      <c r="Q48" s="31"/>
      <c r="R48" s="31"/>
      <c r="S48" s="32"/>
      <c r="T48" s="31"/>
      <c r="U48" s="31"/>
      <c r="V48" s="31"/>
      <c r="W48" s="31"/>
      <c r="X48" s="31"/>
      <c r="Y48" s="31"/>
      <c r="Z48" s="31"/>
    </row>
    <row r="49" spans="1:26" ht="24" customHeight="1" x14ac:dyDescent="0.45">
      <c r="A49" s="23">
        <v>38</v>
      </c>
      <c r="B49" s="24" t="s">
        <v>964</v>
      </c>
      <c r="C49" s="25" t="s">
        <v>965</v>
      </c>
      <c r="D49" s="26" t="s">
        <v>963</v>
      </c>
      <c r="E49" s="27" t="s">
        <v>966</v>
      </c>
      <c r="F49" s="28" t="s">
        <v>352</v>
      </c>
      <c r="G49" s="29"/>
      <c r="H49" s="29"/>
      <c r="I49" s="29"/>
      <c r="J49" s="30"/>
      <c r="K49" s="29"/>
      <c r="L49" s="31" t="s">
        <v>874</v>
      </c>
      <c r="M49" s="31"/>
      <c r="N49" s="31"/>
      <c r="O49" s="31"/>
      <c r="P49" s="31"/>
      <c r="Q49" s="31"/>
      <c r="R49" s="31"/>
      <c r="S49" s="32"/>
      <c r="T49" s="31"/>
      <c r="U49" s="31"/>
      <c r="V49" s="31"/>
      <c r="W49" s="31"/>
      <c r="X49" s="31"/>
      <c r="Y49" s="31"/>
      <c r="Z49" s="31"/>
    </row>
    <row r="50" spans="1:26" ht="24" customHeight="1" x14ac:dyDescent="0.45">
      <c r="A50" s="23">
        <v>39</v>
      </c>
      <c r="B50" s="24" t="s">
        <v>967</v>
      </c>
      <c r="C50" s="25" t="s">
        <v>968</v>
      </c>
      <c r="D50" s="26" t="s">
        <v>340</v>
      </c>
      <c r="E50" s="27" t="s">
        <v>563</v>
      </c>
      <c r="F50" s="28" t="s">
        <v>352</v>
      </c>
      <c r="G50" s="29"/>
      <c r="H50" s="29"/>
      <c r="I50" s="29"/>
      <c r="J50" s="30"/>
      <c r="K50" s="29"/>
      <c r="L50" s="31" t="s">
        <v>874</v>
      </c>
      <c r="M50" s="31"/>
      <c r="N50" s="31"/>
      <c r="O50" s="31"/>
      <c r="P50" s="31"/>
      <c r="Q50" s="31"/>
      <c r="R50" s="31"/>
      <c r="S50" s="32"/>
      <c r="T50" s="31"/>
      <c r="U50" s="31"/>
      <c r="V50" s="31"/>
      <c r="W50" s="31"/>
      <c r="X50" s="31"/>
      <c r="Y50" s="31"/>
      <c r="Z50" s="31"/>
    </row>
    <row r="51" spans="1:26" ht="24" customHeight="1" x14ac:dyDescent="0.45">
      <c r="A51" s="23">
        <v>40</v>
      </c>
      <c r="B51" s="24" t="s">
        <v>969</v>
      </c>
      <c r="C51" s="25" t="s">
        <v>636</v>
      </c>
      <c r="D51" s="26" t="s">
        <v>345</v>
      </c>
      <c r="E51" s="27" t="s">
        <v>533</v>
      </c>
      <c r="F51" s="28" t="s">
        <v>337</v>
      </c>
      <c r="G51" s="29"/>
      <c r="H51" s="29"/>
      <c r="I51" s="29"/>
      <c r="J51" s="30"/>
      <c r="K51" s="29"/>
      <c r="L51" s="31" t="s">
        <v>874</v>
      </c>
      <c r="M51" s="31"/>
      <c r="N51" s="31"/>
      <c r="O51" s="31"/>
      <c r="P51" s="31"/>
      <c r="Q51" s="31"/>
      <c r="R51" s="31"/>
      <c r="S51" s="32"/>
      <c r="T51" s="31"/>
      <c r="U51" s="31"/>
      <c r="V51" s="31"/>
      <c r="W51" s="31"/>
      <c r="X51" s="31"/>
      <c r="Y51" s="31"/>
      <c r="Z51" s="31"/>
    </row>
    <row r="52" spans="1:26" ht="24" customHeight="1" x14ac:dyDescent="0.45">
      <c r="A52" s="23">
        <v>41</v>
      </c>
      <c r="B52" s="24" t="s">
        <v>970</v>
      </c>
      <c r="C52" s="25" t="s">
        <v>971</v>
      </c>
      <c r="D52" s="26" t="s">
        <v>355</v>
      </c>
      <c r="E52" s="27" t="s">
        <v>972</v>
      </c>
      <c r="F52" s="28" t="s">
        <v>283</v>
      </c>
      <c r="G52" s="29"/>
      <c r="H52" s="29"/>
      <c r="I52" s="29"/>
      <c r="J52" s="30"/>
      <c r="K52" s="29"/>
      <c r="L52" s="31" t="s">
        <v>874</v>
      </c>
      <c r="M52" s="31"/>
      <c r="N52" s="31"/>
      <c r="O52" s="31"/>
      <c r="P52" s="31"/>
      <c r="Q52" s="31"/>
      <c r="R52" s="31"/>
      <c r="S52" s="32"/>
      <c r="T52" s="31"/>
      <c r="U52" s="31"/>
      <c r="V52" s="31"/>
      <c r="W52" s="31"/>
      <c r="X52" s="31"/>
      <c r="Y52" s="31"/>
      <c r="Z52" s="31"/>
    </row>
    <row r="53" spans="1:26" ht="24" customHeight="1" x14ac:dyDescent="0.45">
      <c r="A53" s="23">
        <v>42</v>
      </c>
      <c r="B53" s="24" t="s">
        <v>973</v>
      </c>
      <c r="C53" s="25" t="s">
        <v>974</v>
      </c>
      <c r="D53" s="26" t="s">
        <v>975</v>
      </c>
      <c r="E53" s="27" t="s">
        <v>976</v>
      </c>
      <c r="F53" s="28" t="s">
        <v>352</v>
      </c>
      <c r="G53" s="29"/>
      <c r="H53" s="29"/>
      <c r="I53" s="29"/>
      <c r="J53" s="30"/>
      <c r="K53" s="29"/>
      <c r="L53" s="31" t="s">
        <v>874</v>
      </c>
      <c r="M53" s="31"/>
      <c r="N53" s="31"/>
      <c r="O53" s="31"/>
      <c r="P53" s="31"/>
      <c r="Q53" s="31"/>
      <c r="R53" s="31"/>
      <c r="S53" s="32"/>
      <c r="T53" s="31"/>
      <c r="U53" s="31"/>
      <c r="V53" s="31"/>
      <c r="W53" s="31"/>
      <c r="X53" s="31"/>
      <c r="Y53" s="31"/>
      <c r="Z53" s="31"/>
    </row>
    <row r="54" spans="1:26" ht="24" customHeight="1" x14ac:dyDescent="0.45">
      <c r="A54" s="23">
        <v>43</v>
      </c>
      <c r="B54" s="24" t="s">
        <v>977</v>
      </c>
      <c r="C54" s="25" t="s">
        <v>950</v>
      </c>
      <c r="D54" s="26" t="s">
        <v>140</v>
      </c>
      <c r="E54" s="27" t="s">
        <v>30</v>
      </c>
      <c r="F54" s="28" t="s">
        <v>352</v>
      </c>
      <c r="G54" s="29"/>
      <c r="H54" s="29"/>
      <c r="I54" s="29"/>
      <c r="J54" s="30"/>
      <c r="K54" s="29"/>
      <c r="L54" s="31" t="s">
        <v>874</v>
      </c>
      <c r="M54" s="31"/>
      <c r="N54" s="31"/>
      <c r="O54" s="31"/>
      <c r="P54" s="31"/>
      <c r="Q54" s="31"/>
      <c r="R54" s="31"/>
      <c r="S54" s="32"/>
      <c r="T54" s="31"/>
      <c r="U54" s="31"/>
      <c r="V54" s="31"/>
      <c r="W54" s="31"/>
      <c r="X54" s="31"/>
      <c r="Y54" s="31"/>
      <c r="Z54" s="31"/>
    </row>
    <row r="55" spans="1:26" ht="24" customHeight="1" x14ac:dyDescent="0.45">
      <c r="A55" s="23">
        <v>44</v>
      </c>
      <c r="B55" s="24" t="s">
        <v>978</v>
      </c>
      <c r="C55" s="25" t="s">
        <v>521</v>
      </c>
      <c r="D55" s="26" t="s">
        <v>979</v>
      </c>
      <c r="E55" s="27" t="s">
        <v>980</v>
      </c>
      <c r="F55" s="28" t="s">
        <v>352</v>
      </c>
      <c r="G55" s="29"/>
      <c r="H55" s="29"/>
      <c r="I55" s="29"/>
      <c r="J55" s="30"/>
      <c r="K55" s="29"/>
      <c r="L55" s="31" t="s">
        <v>874</v>
      </c>
      <c r="M55" s="31"/>
      <c r="N55" s="31"/>
      <c r="O55" s="31"/>
      <c r="P55" s="31"/>
      <c r="Q55" s="31"/>
      <c r="R55" s="31"/>
      <c r="S55" s="32"/>
      <c r="T55" s="31"/>
      <c r="U55" s="31"/>
      <c r="V55" s="31"/>
      <c r="W55" s="31"/>
      <c r="X55" s="31"/>
      <c r="Y55" s="31"/>
      <c r="Z55" s="31"/>
    </row>
    <row r="56" spans="1:26" ht="24" customHeight="1" x14ac:dyDescent="0.45">
      <c r="A56" s="23">
        <v>45</v>
      </c>
      <c r="B56" s="24" t="s">
        <v>981</v>
      </c>
      <c r="C56" s="25" t="s">
        <v>982</v>
      </c>
      <c r="D56" s="26" t="s">
        <v>983</v>
      </c>
      <c r="E56" s="27" t="s">
        <v>692</v>
      </c>
      <c r="F56" s="28" t="s">
        <v>352</v>
      </c>
      <c r="G56" s="29"/>
      <c r="H56" s="29"/>
      <c r="I56" s="29"/>
      <c r="J56" s="30"/>
      <c r="K56" s="29"/>
      <c r="L56" s="31" t="s">
        <v>874</v>
      </c>
      <c r="M56" s="31"/>
      <c r="N56" s="31"/>
      <c r="O56" s="31"/>
      <c r="P56" s="31"/>
      <c r="Q56" s="31"/>
      <c r="R56" s="31"/>
      <c r="S56" s="32"/>
      <c r="T56" s="31"/>
      <c r="U56" s="31"/>
      <c r="V56" s="31"/>
      <c r="W56" s="31"/>
      <c r="X56" s="31"/>
      <c r="Y56" s="31"/>
      <c r="Z56" s="31"/>
    </row>
    <row r="57" spans="1:26" ht="24" customHeight="1" x14ac:dyDescent="0.45">
      <c r="A57" s="23">
        <v>46</v>
      </c>
      <c r="B57" s="24" t="s">
        <v>984</v>
      </c>
      <c r="C57" s="25" t="s">
        <v>26</v>
      </c>
      <c r="D57" s="26" t="s">
        <v>839</v>
      </c>
      <c r="E57" s="27" t="s">
        <v>985</v>
      </c>
      <c r="F57" s="28" t="s">
        <v>352</v>
      </c>
      <c r="G57" s="29"/>
      <c r="H57" s="29"/>
      <c r="I57" s="29"/>
      <c r="J57" s="30"/>
      <c r="K57" s="29"/>
      <c r="L57" s="31" t="s">
        <v>874</v>
      </c>
      <c r="M57" s="31"/>
      <c r="N57" s="31"/>
      <c r="O57" s="31"/>
      <c r="P57" s="31"/>
      <c r="Q57" s="31"/>
      <c r="R57" s="31"/>
      <c r="S57" s="32"/>
      <c r="T57" s="31"/>
      <c r="U57" s="31"/>
      <c r="V57" s="31"/>
      <c r="W57" s="31"/>
      <c r="X57" s="31"/>
      <c r="Y57" s="31"/>
      <c r="Z57" s="31"/>
    </row>
    <row r="58" spans="1:26" ht="24" customHeight="1" x14ac:dyDescent="0.45">
      <c r="A58" s="23">
        <v>47</v>
      </c>
      <c r="B58" s="24" t="s">
        <v>986</v>
      </c>
      <c r="C58" s="25" t="s">
        <v>987</v>
      </c>
      <c r="D58" s="26" t="s">
        <v>988</v>
      </c>
      <c r="E58" s="27" t="s">
        <v>989</v>
      </c>
      <c r="F58" s="28" t="s">
        <v>283</v>
      </c>
      <c r="G58" s="29"/>
      <c r="H58" s="29"/>
      <c r="I58" s="29"/>
      <c r="J58" s="30"/>
      <c r="K58" s="29"/>
      <c r="L58" s="31" t="s">
        <v>874</v>
      </c>
      <c r="M58" s="31"/>
      <c r="N58" s="31"/>
      <c r="O58" s="31"/>
      <c r="P58" s="31"/>
      <c r="Q58" s="31"/>
      <c r="R58" s="31"/>
      <c r="S58" s="32"/>
      <c r="T58" s="31"/>
      <c r="U58" s="31"/>
      <c r="V58" s="31"/>
      <c r="W58" s="31"/>
      <c r="X58" s="31"/>
      <c r="Y58" s="31"/>
      <c r="Z58" s="31"/>
    </row>
    <row r="59" spans="1:26" ht="24" customHeight="1" x14ac:dyDescent="0.45">
      <c r="A59" s="23">
        <v>48</v>
      </c>
      <c r="B59" s="24" t="s">
        <v>990</v>
      </c>
      <c r="C59" s="25" t="s">
        <v>991</v>
      </c>
      <c r="D59" s="26" t="s">
        <v>148</v>
      </c>
      <c r="E59" s="27" t="s">
        <v>992</v>
      </c>
      <c r="F59" s="28" t="s">
        <v>150</v>
      </c>
      <c r="G59" s="29"/>
      <c r="H59" s="29"/>
      <c r="I59" s="29"/>
      <c r="J59" s="30"/>
      <c r="K59" s="29"/>
      <c r="L59" s="31" t="s">
        <v>874</v>
      </c>
      <c r="M59" s="31"/>
      <c r="N59" s="31"/>
      <c r="O59" s="31"/>
      <c r="P59" s="31"/>
      <c r="Q59" s="31"/>
      <c r="R59" s="31"/>
      <c r="S59" s="32"/>
      <c r="T59" s="31"/>
      <c r="U59" s="31"/>
      <c r="V59" s="31"/>
      <c r="W59" s="31"/>
      <c r="X59" s="31"/>
      <c r="Y59" s="31"/>
      <c r="Z59" s="31"/>
    </row>
    <row r="60" spans="1:26" ht="24" customHeight="1" x14ac:dyDescent="0.45">
      <c r="A60" s="23">
        <v>49</v>
      </c>
      <c r="B60" s="24" t="s">
        <v>993</v>
      </c>
      <c r="C60" s="25" t="s">
        <v>994</v>
      </c>
      <c r="D60" s="26" t="s">
        <v>995</v>
      </c>
      <c r="E60" s="27" t="s">
        <v>128</v>
      </c>
      <c r="F60" s="28" t="s">
        <v>352</v>
      </c>
      <c r="G60" s="29"/>
      <c r="H60" s="29"/>
      <c r="I60" s="29"/>
      <c r="J60" s="30"/>
      <c r="K60" s="29"/>
      <c r="L60" s="31" t="s">
        <v>874</v>
      </c>
      <c r="M60" s="31"/>
      <c r="N60" s="31"/>
      <c r="O60" s="31"/>
      <c r="P60" s="31"/>
      <c r="Q60" s="31"/>
      <c r="R60" s="31"/>
      <c r="S60" s="32"/>
      <c r="T60" s="31"/>
      <c r="U60" s="31"/>
      <c r="V60" s="31"/>
      <c r="W60" s="31"/>
      <c r="X60" s="31"/>
      <c r="Y60" s="31"/>
      <c r="Z60" s="31"/>
    </row>
    <row r="61" spans="1:26" ht="24" customHeight="1" x14ac:dyDescent="0.45">
      <c r="A61" s="23">
        <v>50</v>
      </c>
      <c r="B61" s="24" t="s">
        <v>996</v>
      </c>
      <c r="C61" s="25" t="s">
        <v>997</v>
      </c>
      <c r="D61" s="26" t="s">
        <v>155</v>
      </c>
      <c r="E61" s="27" t="s">
        <v>998</v>
      </c>
      <c r="F61" s="28" t="s">
        <v>312</v>
      </c>
      <c r="G61" s="29"/>
      <c r="H61" s="29"/>
      <c r="I61" s="29"/>
      <c r="J61" s="30"/>
      <c r="K61" s="29"/>
      <c r="L61" s="31" t="s">
        <v>874</v>
      </c>
      <c r="M61" s="31"/>
      <c r="N61" s="31"/>
      <c r="O61" s="31"/>
      <c r="P61" s="31"/>
      <c r="Q61" s="31"/>
      <c r="R61" s="31"/>
      <c r="S61" s="32"/>
      <c r="T61" s="31"/>
      <c r="U61" s="31"/>
      <c r="V61" s="31"/>
      <c r="W61" s="31"/>
      <c r="X61" s="31"/>
      <c r="Y61" s="31"/>
      <c r="Z61" s="31"/>
    </row>
    <row r="62" spans="1:26" ht="24" customHeight="1" x14ac:dyDescent="0.45">
      <c r="A62" s="23">
        <v>51</v>
      </c>
      <c r="B62" s="24" t="s">
        <v>999</v>
      </c>
      <c r="C62" s="25" t="s">
        <v>1000</v>
      </c>
      <c r="D62" s="26" t="s">
        <v>155</v>
      </c>
      <c r="E62" s="27" t="s">
        <v>1001</v>
      </c>
      <c r="F62" s="28" t="s">
        <v>283</v>
      </c>
      <c r="G62" s="29"/>
      <c r="H62" s="29"/>
      <c r="I62" s="29"/>
      <c r="J62" s="30"/>
      <c r="K62" s="29"/>
      <c r="L62" s="31" t="s">
        <v>874</v>
      </c>
      <c r="M62" s="31"/>
      <c r="N62" s="31"/>
      <c r="O62" s="31"/>
      <c r="P62" s="31"/>
      <c r="Q62" s="31"/>
      <c r="R62" s="31"/>
      <c r="S62" s="32"/>
      <c r="T62" s="31"/>
      <c r="U62" s="31"/>
      <c r="V62" s="31"/>
      <c r="W62" s="31"/>
      <c r="X62" s="31"/>
      <c r="Y62" s="31"/>
      <c r="Z62" s="31"/>
    </row>
    <row r="63" spans="1:26" ht="24" customHeight="1" x14ac:dyDescent="0.45">
      <c r="A63" s="23">
        <v>52</v>
      </c>
      <c r="B63" s="24" t="s">
        <v>1002</v>
      </c>
      <c r="C63" s="25" t="s">
        <v>858</v>
      </c>
      <c r="D63" s="26" t="s">
        <v>717</v>
      </c>
      <c r="E63" s="27" t="s">
        <v>1003</v>
      </c>
      <c r="F63" s="28" t="s">
        <v>337</v>
      </c>
      <c r="G63" s="29"/>
      <c r="H63" s="29"/>
      <c r="I63" s="29"/>
      <c r="J63" s="30"/>
      <c r="K63" s="29"/>
      <c r="L63" s="31" t="s">
        <v>874</v>
      </c>
      <c r="M63" s="31"/>
      <c r="N63" s="31"/>
      <c r="O63" s="31"/>
      <c r="P63" s="31"/>
      <c r="Q63" s="31"/>
      <c r="R63" s="31"/>
      <c r="S63" s="32"/>
      <c r="T63" s="31"/>
      <c r="U63" s="31"/>
      <c r="V63" s="31"/>
      <c r="W63" s="31"/>
      <c r="X63" s="31"/>
      <c r="Y63" s="31"/>
      <c r="Z63" s="31"/>
    </row>
    <row r="64" spans="1:26" ht="24" customHeight="1" x14ac:dyDescent="0.45">
      <c r="A64" s="23">
        <v>53</v>
      </c>
      <c r="B64" s="24" t="s">
        <v>1004</v>
      </c>
      <c r="C64" s="25" t="s">
        <v>1005</v>
      </c>
      <c r="D64" s="26" t="s">
        <v>566</v>
      </c>
      <c r="E64" s="27" t="s">
        <v>1006</v>
      </c>
      <c r="F64" s="28" t="s">
        <v>260</v>
      </c>
      <c r="G64" s="29"/>
      <c r="H64" s="29"/>
      <c r="I64" s="29"/>
      <c r="J64" s="30"/>
      <c r="K64" s="29"/>
      <c r="L64" s="31" t="s">
        <v>874</v>
      </c>
      <c r="M64" s="31"/>
      <c r="N64" s="31"/>
      <c r="O64" s="31"/>
      <c r="P64" s="31"/>
      <c r="Q64" s="31"/>
      <c r="R64" s="31"/>
      <c r="S64" s="32"/>
      <c r="T64" s="31"/>
      <c r="U64" s="31"/>
      <c r="V64" s="31"/>
      <c r="W64" s="31"/>
      <c r="X64" s="31"/>
      <c r="Y64" s="31"/>
      <c r="Z64" s="31"/>
    </row>
    <row r="65" spans="1:26" ht="24" customHeight="1" x14ac:dyDescent="0.45">
      <c r="A65" s="23">
        <v>54</v>
      </c>
      <c r="B65" s="24" t="s">
        <v>1007</v>
      </c>
      <c r="C65" s="25" t="s">
        <v>1008</v>
      </c>
      <c r="D65" s="26" t="s">
        <v>566</v>
      </c>
      <c r="E65" s="27" t="s">
        <v>563</v>
      </c>
      <c r="F65" s="28" t="s">
        <v>352</v>
      </c>
      <c r="G65" s="29"/>
      <c r="H65" s="29"/>
      <c r="I65" s="29"/>
      <c r="J65" s="30"/>
      <c r="K65" s="29"/>
      <c r="L65" s="31" t="s">
        <v>874</v>
      </c>
      <c r="M65" s="31"/>
      <c r="N65" s="31"/>
      <c r="O65" s="31"/>
      <c r="P65" s="31"/>
      <c r="Q65" s="31"/>
      <c r="R65" s="31"/>
      <c r="S65" s="32"/>
      <c r="T65" s="31"/>
      <c r="U65" s="31"/>
      <c r="V65" s="31"/>
      <c r="W65" s="31"/>
      <c r="X65" s="31"/>
      <c r="Y65" s="31"/>
      <c r="Z65" s="31"/>
    </row>
    <row r="66" spans="1:26" ht="24" customHeight="1" x14ac:dyDescent="0.45">
      <c r="A66" s="23">
        <v>55</v>
      </c>
      <c r="B66" s="24" t="s">
        <v>1009</v>
      </c>
      <c r="C66" s="25" t="s">
        <v>1010</v>
      </c>
      <c r="D66" s="26" t="s">
        <v>163</v>
      </c>
      <c r="E66" s="27" t="s">
        <v>210</v>
      </c>
      <c r="F66" s="28" t="s">
        <v>352</v>
      </c>
      <c r="G66" s="29"/>
      <c r="H66" s="29"/>
      <c r="I66" s="29"/>
      <c r="J66" s="30"/>
      <c r="K66" s="29"/>
      <c r="L66" s="31" t="s">
        <v>874</v>
      </c>
      <c r="M66" s="31"/>
      <c r="N66" s="31"/>
      <c r="O66" s="31"/>
      <c r="P66" s="31"/>
      <c r="Q66" s="31"/>
      <c r="R66" s="31"/>
      <c r="S66" s="32"/>
      <c r="T66" s="31"/>
      <c r="U66" s="31"/>
      <c r="V66" s="31"/>
      <c r="W66" s="31"/>
      <c r="X66" s="31"/>
      <c r="Y66" s="31"/>
      <c r="Z66" s="31"/>
    </row>
    <row r="67" spans="1:26" ht="24" customHeight="1" x14ac:dyDescent="0.45">
      <c r="A67" s="23">
        <v>56</v>
      </c>
      <c r="B67" s="24" t="s">
        <v>1011</v>
      </c>
      <c r="C67" s="25" t="s">
        <v>1012</v>
      </c>
      <c r="D67" s="26" t="s">
        <v>172</v>
      </c>
      <c r="E67" s="27" t="s">
        <v>948</v>
      </c>
      <c r="F67" s="28" t="s">
        <v>352</v>
      </c>
      <c r="G67" s="29"/>
      <c r="H67" s="29"/>
      <c r="I67" s="29"/>
      <c r="J67" s="30"/>
      <c r="K67" s="29"/>
      <c r="L67" s="31" t="s">
        <v>874</v>
      </c>
      <c r="M67" s="31"/>
      <c r="N67" s="31"/>
      <c r="O67" s="31"/>
      <c r="P67" s="31"/>
      <c r="Q67" s="31"/>
      <c r="R67" s="31"/>
      <c r="S67" s="32"/>
      <c r="T67" s="31"/>
      <c r="U67" s="31"/>
      <c r="V67" s="31"/>
      <c r="W67" s="31"/>
      <c r="X67" s="31"/>
      <c r="Y67" s="31"/>
      <c r="Z67" s="31"/>
    </row>
    <row r="68" spans="1:26" ht="24" customHeight="1" x14ac:dyDescent="0.45">
      <c r="A68" s="23">
        <v>57</v>
      </c>
      <c r="B68" s="24" t="s">
        <v>1013</v>
      </c>
      <c r="C68" s="25" t="s">
        <v>1014</v>
      </c>
      <c r="D68" s="26" t="s">
        <v>172</v>
      </c>
      <c r="E68" s="27" t="s">
        <v>79</v>
      </c>
      <c r="F68" s="28" t="s">
        <v>283</v>
      </c>
      <c r="G68" s="29"/>
      <c r="H68" s="29"/>
      <c r="I68" s="29"/>
      <c r="J68" s="30"/>
      <c r="K68" s="29"/>
      <c r="L68" s="31" t="s">
        <v>874</v>
      </c>
      <c r="M68" s="31"/>
      <c r="N68" s="31"/>
      <c r="O68" s="31"/>
      <c r="P68" s="31"/>
      <c r="Q68" s="31"/>
      <c r="R68" s="31"/>
      <c r="S68" s="32"/>
      <c r="T68" s="31"/>
      <c r="U68" s="31"/>
      <c r="V68" s="31"/>
      <c r="W68" s="31"/>
      <c r="X68" s="31"/>
      <c r="Y68" s="31"/>
      <c r="Z68" s="31"/>
    </row>
    <row r="69" spans="1:26" ht="24" customHeight="1" x14ac:dyDescent="0.45">
      <c r="A69" s="23">
        <v>58</v>
      </c>
      <c r="B69" s="24" t="s">
        <v>1015</v>
      </c>
      <c r="C69" s="25" t="s">
        <v>420</v>
      </c>
      <c r="D69" s="26" t="s">
        <v>1016</v>
      </c>
      <c r="E69" s="27" t="s">
        <v>1017</v>
      </c>
      <c r="F69" s="28" t="s">
        <v>352</v>
      </c>
      <c r="G69" s="29"/>
      <c r="H69" s="29"/>
      <c r="I69" s="29"/>
      <c r="J69" s="30"/>
      <c r="K69" s="29"/>
      <c r="L69" s="31" t="s">
        <v>874</v>
      </c>
      <c r="M69" s="31"/>
      <c r="N69" s="31"/>
      <c r="O69" s="31"/>
      <c r="P69" s="31"/>
      <c r="Q69" s="31"/>
      <c r="R69" s="31"/>
      <c r="S69" s="32"/>
      <c r="T69" s="31"/>
      <c r="U69" s="31"/>
      <c r="V69" s="31"/>
      <c r="W69" s="31"/>
      <c r="X69" s="31"/>
      <c r="Y69" s="31"/>
      <c r="Z69" s="31"/>
    </row>
    <row r="70" spans="1:26" ht="24" customHeight="1" x14ac:dyDescent="0.45">
      <c r="A70" s="23">
        <v>59</v>
      </c>
      <c r="B70" s="24" t="s">
        <v>1018</v>
      </c>
      <c r="C70" s="25" t="s">
        <v>1019</v>
      </c>
      <c r="D70" s="26" t="s">
        <v>1020</v>
      </c>
      <c r="E70" s="27" t="s">
        <v>836</v>
      </c>
      <c r="F70" s="28" t="s">
        <v>352</v>
      </c>
      <c r="G70" s="29"/>
      <c r="H70" s="29"/>
      <c r="I70" s="29"/>
      <c r="J70" s="30"/>
      <c r="K70" s="29"/>
      <c r="L70" s="31" t="s">
        <v>874</v>
      </c>
      <c r="M70" s="31"/>
      <c r="N70" s="31"/>
      <c r="O70" s="31"/>
      <c r="P70" s="31"/>
      <c r="Q70" s="31"/>
      <c r="R70" s="31"/>
      <c r="S70" s="32"/>
      <c r="T70" s="31"/>
      <c r="U70" s="31"/>
      <c r="V70" s="31"/>
      <c r="W70" s="31"/>
      <c r="X70" s="31"/>
      <c r="Y70" s="31"/>
      <c r="Z70" s="31"/>
    </row>
    <row r="71" spans="1:26" ht="24" customHeight="1" x14ac:dyDescent="0.45">
      <c r="A71" s="23">
        <v>60</v>
      </c>
      <c r="B71" s="24" t="s">
        <v>1021</v>
      </c>
      <c r="C71" s="25" t="s">
        <v>1022</v>
      </c>
      <c r="D71" s="26" t="s">
        <v>176</v>
      </c>
      <c r="E71" s="27" t="s">
        <v>884</v>
      </c>
      <c r="F71" s="28" t="s">
        <v>352</v>
      </c>
      <c r="G71" s="29"/>
      <c r="H71" s="29"/>
      <c r="I71" s="29"/>
      <c r="J71" s="30"/>
      <c r="K71" s="29"/>
      <c r="L71" s="31" t="s">
        <v>874</v>
      </c>
      <c r="M71" s="31"/>
      <c r="N71" s="31"/>
      <c r="O71" s="31"/>
      <c r="P71" s="31"/>
      <c r="Q71" s="31"/>
      <c r="R71" s="31"/>
      <c r="S71" s="32"/>
      <c r="T71" s="31"/>
      <c r="U71" s="31"/>
      <c r="V71" s="31"/>
      <c r="W71" s="31"/>
      <c r="X71" s="31"/>
      <c r="Y71" s="31"/>
      <c r="Z71" s="31"/>
    </row>
    <row r="72" spans="1:26" ht="21.75" customHeight="1" x14ac:dyDescent="0.45">
      <c r="A72" s="1" t="s">
        <v>178</v>
      </c>
      <c r="B72" s="1"/>
      <c r="C72" s="2"/>
      <c r="D72" s="2"/>
      <c r="E72" s="2"/>
      <c r="F72" s="101" t="s">
        <v>179</v>
      </c>
      <c r="G72" s="102"/>
      <c r="H72" s="102"/>
      <c r="I72" s="102"/>
      <c r="J72" s="102"/>
      <c r="K72" s="10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45">
      <c r="A73" s="2"/>
      <c r="B73" s="33"/>
      <c r="C73" s="2"/>
      <c r="D73" s="2"/>
      <c r="E73" s="2"/>
      <c r="F73" s="98" t="s">
        <v>1023</v>
      </c>
      <c r="G73" s="94"/>
      <c r="H73" s="94"/>
      <c r="I73" s="94"/>
      <c r="J73" s="94"/>
      <c r="K73" s="94"/>
      <c r="L73" s="34"/>
      <c r="M73" s="34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45">
      <c r="A74" s="1" t="s">
        <v>180</v>
      </c>
      <c r="B74" s="33"/>
      <c r="C74" s="2"/>
      <c r="D74" s="2"/>
      <c r="E74" s="2"/>
      <c r="F74" s="1" t="s">
        <v>181</v>
      </c>
      <c r="G74" s="2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2"/>
      <c r="U74" s="2"/>
      <c r="V74" s="2"/>
      <c r="W74" s="2"/>
      <c r="X74" s="2"/>
      <c r="Y74" s="2"/>
      <c r="Z74" s="2"/>
    </row>
    <row r="75" spans="1:26" ht="12.75" customHeight="1" x14ac:dyDescent="0.45">
      <c r="A75" s="1" t="s">
        <v>182</v>
      </c>
      <c r="B75" s="33"/>
      <c r="C75" s="2"/>
      <c r="D75" s="2"/>
      <c r="E75" s="2"/>
      <c r="F75" s="1" t="s">
        <v>183</v>
      </c>
      <c r="G75" s="2"/>
      <c r="H75" s="35"/>
      <c r="I75" s="35"/>
      <c r="J75" s="35"/>
      <c r="K75" s="35"/>
      <c r="L75" s="2"/>
      <c r="M75" s="35"/>
      <c r="N75" s="35"/>
      <c r="O75" s="35"/>
      <c r="P75" s="35"/>
      <c r="Q75" s="35"/>
      <c r="R75" s="35"/>
      <c r="S75" s="35"/>
      <c r="T75" s="2"/>
      <c r="U75" s="2"/>
      <c r="V75" s="2"/>
      <c r="W75" s="2"/>
      <c r="X75" s="2"/>
      <c r="Y75" s="2"/>
      <c r="Z75" s="2"/>
    </row>
    <row r="76" spans="1:26" ht="15" customHeight="1" x14ac:dyDescent="0.45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45">
      <c r="A77" s="99" t="s">
        <v>184</v>
      </c>
      <c r="B77" s="94"/>
      <c r="C77" s="36" t="s">
        <v>185</v>
      </c>
      <c r="D77" s="36"/>
      <c r="E77" s="36" t="s">
        <v>186</v>
      </c>
      <c r="F77" s="36"/>
      <c r="G77" s="36" t="s">
        <v>187</v>
      </c>
      <c r="H77" s="36"/>
      <c r="I77" s="36"/>
      <c r="J77" s="36" t="s">
        <v>188</v>
      </c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12.75" customHeight="1" x14ac:dyDescent="0.45">
      <c r="A78" s="1"/>
      <c r="B78" s="2"/>
      <c r="C78" s="37" t="s">
        <v>189</v>
      </c>
      <c r="D78" s="2"/>
      <c r="E78" s="37" t="s">
        <v>189</v>
      </c>
      <c r="F78" s="2"/>
      <c r="G78" s="37" t="s">
        <v>189</v>
      </c>
      <c r="H78" s="2"/>
      <c r="I78" s="2"/>
      <c r="J78" s="37" t="s">
        <v>189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45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45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45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45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45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4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4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4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45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45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45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4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45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4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4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4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4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4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4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45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4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45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45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4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4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4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4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45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4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45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45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45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45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45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45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45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4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45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45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45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45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45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45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4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45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4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4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4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4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4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4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45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45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4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45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45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4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45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4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4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4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45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45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4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4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4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4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45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45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4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4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45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45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45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45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45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4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45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45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45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45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45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45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45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45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45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45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45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45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45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45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45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45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45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45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4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45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45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45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45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45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45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4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45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45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45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4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45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45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45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45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45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45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45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45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45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45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45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4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45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45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45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45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45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45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45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45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45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45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45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45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45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45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45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45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45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45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45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45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45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45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45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45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45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45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45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45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45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45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45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45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45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45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45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45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45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4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45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45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45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45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45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45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45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45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45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4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4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45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45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45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45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45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45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45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45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45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45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45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45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45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45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45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45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45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45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45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45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45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45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45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45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45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45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45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45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45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45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45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45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45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45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45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45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45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45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45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45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45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45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45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45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45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45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45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45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4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45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45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45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45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45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45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45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45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45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45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45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45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45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45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45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45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45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45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45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45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45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45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45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45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45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45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45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45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45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45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45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45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45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45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45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45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45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45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45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45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45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45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45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45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45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45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45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45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4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4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45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45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45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45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45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45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45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45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45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45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45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45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45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45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45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45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45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45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45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45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45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45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45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45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45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45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45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45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45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45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45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45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45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45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45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45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45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45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45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45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45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45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45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45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45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45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45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4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45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45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45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45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45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45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45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45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45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45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45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45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45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45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45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45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45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45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45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45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45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45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45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45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45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45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45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45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45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45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45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45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45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45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45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45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45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45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45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45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45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45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45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45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45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45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45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45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4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45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45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45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45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45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45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45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45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45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45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45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45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45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45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45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45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45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45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45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45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45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45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45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45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45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45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45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45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45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45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45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45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45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45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45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45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45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45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45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45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45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45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4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45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45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45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45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45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4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45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45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45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45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45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45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45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45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45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45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45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45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45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45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45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45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45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45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45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45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45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45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45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45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45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45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45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45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45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45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45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45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45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45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45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45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45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45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45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45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45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45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45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45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45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45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45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45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4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45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45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45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45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45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45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45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45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45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45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45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45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45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45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45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45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45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45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45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45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45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45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45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45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45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45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45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45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45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45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45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45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45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45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45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45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45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45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45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45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45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45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45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45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45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45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45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45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4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45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45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45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45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45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45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45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45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45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45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45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45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45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45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45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45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45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45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45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45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45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45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45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45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45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45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45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45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45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45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45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45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45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45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45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45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45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45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45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45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45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45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45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45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45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45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45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45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4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45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45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45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45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45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45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45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45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45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45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45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45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45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45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45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45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45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45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45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45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45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45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45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45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45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45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45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45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45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45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45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45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45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45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45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45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45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45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45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45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45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45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45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45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45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45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45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45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4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45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45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45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45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45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45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45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45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45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45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45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45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45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45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45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45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45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45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45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45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45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45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45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45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45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45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45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45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45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45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45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45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45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45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45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45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45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45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45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45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45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45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45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45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45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45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45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45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4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45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45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45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45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45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45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45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45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45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45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45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45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45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45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45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45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45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45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45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45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45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45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45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45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45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45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45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45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45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45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45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45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45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45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45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45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45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45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45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45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45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45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45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45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45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45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45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45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4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45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45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45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45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45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45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45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45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45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45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45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45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45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45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45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45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45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45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45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45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45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45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45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45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45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45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45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45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45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45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45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45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45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45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45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45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45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45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45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45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45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45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45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45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45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45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45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45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4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45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45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45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45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45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45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45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45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45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45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45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45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45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45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45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45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45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45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45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45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45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45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45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45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45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45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45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45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45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45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45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45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45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45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45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45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45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45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45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45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45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45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45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45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45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45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45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45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4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45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45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45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45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45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45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45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45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45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45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45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45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45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45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45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45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45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45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45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45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45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45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45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45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45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45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45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45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45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45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45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45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45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45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45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45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45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45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45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45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45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45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45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45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45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45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45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45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45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45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45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45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45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45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45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45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45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45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45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45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45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45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45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45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45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45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45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45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45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45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45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45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45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45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45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45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45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45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45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45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45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45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45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45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45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45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45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45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45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45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45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45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45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45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45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45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45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45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45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45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45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45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45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45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45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45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45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45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45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45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45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45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45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45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45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45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45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F73:K73"/>
    <mergeCell ref="A77:B77"/>
    <mergeCell ref="A4:K4"/>
    <mergeCell ref="A5:K5"/>
    <mergeCell ref="A6:K6"/>
    <mergeCell ref="C11:D11"/>
    <mergeCell ref="F72:K72"/>
  </mergeCells>
  <printOptions horizontalCentered="1"/>
  <pageMargins left="0.51181102362204722" right="0" top="0.51181102362204722" bottom="0.51181102362204722" header="0" footer="0"/>
  <pageSetup fitToHeight="0" orientation="portrait"/>
  <headerFooter>
    <oddFooter>&amp;RTrang &amp;P/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showGridLines="0" workbookViewId="0"/>
  </sheetViews>
  <sheetFormatPr defaultColWidth="14.3984375" defaultRowHeight="15" customHeight="1" x14ac:dyDescent="0.45"/>
  <cols>
    <col min="1" max="1" width="5.86328125" customWidth="1"/>
    <col min="2" max="2" width="13.73046875" customWidth="1"/>
    <col min="3" max="3" width="22.59765625" customWidth="1"/>
    <col min="4" max="4" width="10.73046875" customWidth="1"/>
    <col min="5" max="5" width="11" customWidth="1"/>
    <col min="6" max="6" width="12" customWidth="1"/>
    <col min="7" max="7" width="6.86328125" customWidth="1"/>
    <col min="8" max="8" width="7.73046875" customWidth="1"/>
    <col min="9" max="9" width="10.1328125" customWidth="1"/>
    <col min="10" max="10" width="5.86328125" customWidth="1"/>
    <col min="11" max="11" width="12.3984375" customWidth="1"/>
    <col min="12" max="14" width="5.73046875" customWidth="1"/>
    <col min="15" max="15" width="7.265625" customWidth="1"/>
    <col min="16" max="16" width="6.59765625" customWidth="1"/>
    <col min="17" max="17" width="5.73046875" customWidth="1"/>
    <col min="18" max="18" width="10.59765625" customWidth="1"/>
    <col min="19" max="19" width="15.73046875" customWidth="1"/>
    <col min="20" max="26" width="5.73046875" customWidth="1"/>
  </cols>
  <sheetData>
    <row r="1" spans="1:26" ht="15" customHeight="1" x14ac:dyDescent="0.45">
      <c r="A1" s="1"/>
      <c r="B1" s="2"/>
      <c r="C1" s="2"/>
      <c r="D1" s="2"/>
      <c r="E1" s="2"/>
      <c r="F1" s="2"/>
      <c r="G1" s="2"/>
      <c r="H1" s="2"/>
      <c r="I1" s="2"/>
      <c r="J1" s="3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4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5" customHeight="1" x14ac:dyDescent="0.45">
      <c r="A4" s="97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4"/>
      <c r="M4" s="4"/>
      <c r="N4" s="4"/>
      <c r="O4" s="4"/>
      <c r="P4" s="4"/>
      <c r="Q4" s="4"/>
      <c r="R4" s="4"/>
      <c r="S4" s="4"/>
      <c r="T4" s="5"/>
      <c r="U4" s="5"/>
      <c r="V4" s="5"/>
      <c r="W4" s="5"/>
      <c r="X4" s="5"/>
      <c r="Y4" s="5"/>
      <c r="Z4" s="5"/>
    </row>
    <row r="5" spans="1:26" ht="16.5" customHeight="1" x14ac:dyDescent="0.45">
      <c r="A5" s="100" t="s">
        <v>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6"/>
      <c r="M5" s="6"/>
      <c r="N5" s="6"/>
      <c r="O5" s="6"/>
      <c r="P5" s="6"/>
      <c r="Q5" s="6"/>
      <c r="R5" s="6"/>
      <c r="S5" s="6"/>
      <c r="T5" s="7"/>
      <c r="U5" s="7"/>
      <c r="V5" s="7"/>
      <c r="W5" s="7"/>
      <c r="X5" s="7"/>
      <c r="Y5" s="7"/>
      <c r="Z5" s="7"/>
    </row>
    <row r="6" spans="1:26" ht="12.75" customHeight="1" x14ac:dyDescent="0.45">
      <c r="A6" s="93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8"/>
      <c r="M6" s="8"/>
      <c r="N6" s="8"/>
      <c r="O6" s="8"/>
      <c r="P6" s="8"/>
      <c r="Q6" s="8"/>
      <c r="R6" s="8"/>
      <c r="S6" s="8"/>
      <c r="T6" s="9"/>
      <c r="U6" s="9"/>
      <c r="V6" s="9"/>
      <c r="W6" s="9"/>
      <c r="X6" s="9"/>
      <c r="Y6" s="9"/>
      <c r="Z6" s="9"/>
    </row>
    <row r="7" spans="1:26" ht="12.75" customHeight="1" x14ac:dyDescent="0.45">
      <c r="A7" s="10" t="s">
        <v>1024</v>
      </c>
      <c r="B7" s="11"/>
      <c r="C7" s="9"/>
      <c r="D7" s="12"/>
      <c r="E7" s="12"/>
      <c r="F7" s="12"/>
      <c r="G7" s="9"/>
      <c r="H7" s="13" t="s">
        <v>4</v>
      </c>
      <c r="I7" s="14"/>
      <c r="J7" s="12"/>
      <c r="K7" s="12"/>
      <c r="L7" s="12"/>
      <c r="M7" s="12"/>
      <c r="N7" s="12"/>
      <c r="O7" s="12"/>
      <c r="P7" s="12"/>
      <c r="Q7" s="12"/>
      <c r="R7" s="12"/>
      <c r="S7" s="12"/>
      <c r="T7" s="9"/>
      <c r="U7" s="9"/>
      <c r="V7" s="9"/>
      <c r="W7" s="9"/>
      <c r="X7" s="9"/>
      <c r="Y7" s="9"/>
      <c r="Z7" s="9"/>
    </row>
    <row r="8" spans="1:26" ht="12.75" customHeight="1" x14ac:dyDescent="0.45">
      <c r="A8" s="9" t="s">
        <v>1025</v>
      </c>
      <c r="B8" s="15"/>
      <c r="C8" s="9"/>
      <c r="D8" s="9"/>
      <c r="E8" s="9"/>
      <c r="F8" s="15"/>
      <c r="G8" s="9" t="s">
        <v>1026</v>
      </c>
      <c r="H8" s="9"/>
      <c r="I8" s="15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 x14ac:dyDescent="0.45">
      <c r="A9" s="10" t="s">
        <v>5</v>
      </c>
      <c r="B9" s="9"/>
      <c r="C9" s="9"/>
      <c r="D9" s="15"/>
      <c r="E9" s="9"/>
      <c r="F9" s="15"/>
      <c r="G9" s="15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.25" customHeight="1" x14ac:dyDescent="0.4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9"/>
      <c r="U10" s="9"/>
      <c r="V10" s="9"/>
      <c r="W10" s="9"/>
      <c r="X10" s="9"/>
      <c r="Y10" s="9"/>
      <c r="Z10" s="9"/>
    </row>
    <row r="11" spans="1:26" ht="24" customHeight="1" x14ac:dyDescent="0.45">
      <c r="A11" s="18" t="s">
        <v>6</v>
      </c>
      <c r="B11" s="19" t="s">
        <v>7</v>
      </c>
      <c r="C11" s="95" t="s">
        <v>8</v>
      </c>
      <c r="D11" s="96"/>
      <c r="E11" s="19" t="s">
        <v>9</v>
      </c>
      <c r="F11" s="19" t="s">
        <v>10</v>
      </c>
      <c r="G11" s="19" t="s">
        <v>11</v>
      </c>
      <c r="H11" s="19" t="s">
        <v>12</v>
      </c>
      <c r="I11" s="19" t="s">
        <v>13</v>
      </c>
      <c r="J11" s="19" t="s">
        <v>14</v>
      </c>
      <c r="K11" s="19" t="s">
        <v>15</v>
      </c>
      <c r="L11" s="21"/>
      <c r="M11" s="21"/>
      <c r="N11" s="21"/>
      <c r="O11" s="22"/>
      <c r="P11" s="21"/>
      <c r="Q11" s="21"/>
      <c r="R11" s="21"/>
      <c r="S11" s="22"/>
      <c r="T11" s="22"/>
      <c r="U11" s="22"/>
      <c r="V11" s="22"/>
      <c r="W11" s="22"/>
      <c r="X11" s="22"/>
      <c r="Y11" s="22"/>
      <c r="Z11" s="22"/>
    </row>
    <row r="12" spans="1:26" ht="24" customHeight="1" x14ac:dyDescent="0.45">
      <c r="A12" s="23">
        <v>1</v>
      </c>
      <c r="B12" s="24" t="s">
        <v>1027</v>
      </c>
      <c r="C12" s="25" t="s">
        <v>314</v>
      </c>
      <c r="D12" s="26" t="s">
        <v>195</v>
      </c>
      <c r="E12" s="27" t="s">
        <v>132</v>
      </c>
      <c r="F12" s="28" t="s">
        <v>312</v>
      </c>
      <c r="G12" s="29"/>
      <c r="H12" s="29"/>
      <c r="I12" s="29"/>
      <c r="J12" s="30"/>
      <c r="K12" s="29"/>
      <c r="L12" s="31" t="s">
        <v>1028</v>
      </c>
      <c r="M12" s="31"/>
      <c r="N12" s="31"/>
      <c r="O12" s="31"/>
      <c r="P12" s="31"/>
      <c r="Q12" s="31"/>
      <c r="R12" s="31"/>
      <c r="S12" s="32"/>
      <c r="T12" s="31"/>
      <c r="U12" s="31"/>
      <c r="V12" s="31"/>
      <c r="W12" s="31"/>
      <c r="X12" s="31"/>
      <c r="Y12" s="31"/>
      <c r="Z12" s="31"/>
    </row>
    <row r="13" spans="1:26" ht="24" customHeight="1" x14ac:dyDescent="0.45">
      <c r="A13" s="23">
        <v>2</v>
      </c>
      <c r="B13" s="24" t="s">
        <v>1029</v>
      </c>
      <c r="C13" s="25" t="s">
        <v>1030</v>
      </c>
      <c r="D13" s="26" t="s">
        <v>18</v>
      </c>
      <c r="E13" s="27" t="s">
        <v>125</v>
      </c>
      <c r="F13" s="28" t="s">
        <v>312</v>
      </c>
      <c r="G13" s="29"/>
      <c r="H13" s="29"/>
      <c r="I13" s="29"/>
      <c r="J13" s="30"/>
      <c r="K13" s="29"/>
      <c r="L13" s="31" t="s">
        <v>1028</v>
      </c>
      <c r="M13" s="31"/>
      <c r="N13" s="31"/>
      <c r="O13" s="31"/>
      <c r="P13" s="31"/>
      <c r="Q13" s="31"/>
      <c r="R13" s="31"/>
      <c r="S13" s="32"/>
      <c r="T13" s="31"/>
      <c r="U13" s="31"/>
      <c r="V13" s="31"/>
      <c r="W13" s="31"/>
      <c r="X13" s="31"/>
      <c r="Y13" s="31"/>
      <c r="Z13" s="31"/>
    </row>
    <row r="14" spans="1:26" ht="24" customHeight="1" x14ac:dyDescent="0.45">
      <c r="A14" s="23">
        <v>3</v>
      </c>
      <c r="B14" s="24" t="s">
        <v>1031</v>
      </c>
      <c r="C14" s="25" t="s">
        <v>691</v>
      </c>
      <c r="D14" s="26" t="s">
        <v>18</v>
      </c>
      <c r="E14" s="27" t="s">
        <v>1032</v>
      </c>
      <c r="F14" s="28" t="s">
        <v>20</v>
      </c>
      <c r="G14" s="29"/>
      <c r="H14" s="29"/>
      <c r="I14" s="29"/>
      <c r="J14" s="30"/>
      <c r="K14" s="29"/>
      <c r="L14" s="31" t="s">
        <v>1028</v>
      </c>
      <c r="M14" s="31"/>
      <c r="N14" s="31"/>
      <c r="O14" s="31"/>
      <c r="P14" s="31"/>
      <c r="Q14" s="31"/>
      <c r="R14" s="31"/>
      <c r="S14" s="32"/>
      <c r="T14" s="31"/>
      <c r="U14" s="31"/>
      <c r="V14" s="31"/>
      <c r="W14" s="31"/>
      <c r="X14" s="31"/>
      <c r="Y14" s="31"/>
      <c r="Z14" s="31"/>
    </row>
    <row r="15" spans="1:26" ht="24" customHeight="1" x14ac:dyDescent="0.45">
      <c r="A15" s="23">
        <v>4</v>
      </c>
      <c r="B15" s="24" t="s">
        <v>1033</v>
      </c>
      <c r="C15" s="25" t="s">
        <v>1034</v>
      </c>
      <c r="D15" s="26" t="s">
        <v>18</v>
      </c>
      <c r="E15" s="27" t="s">
        <v>253</v>
      </c>
      <c r="F15" s="28" t="s">
        <v>312</v>
      </c>
      <c r="G15" s="29"/>
      <c r="H15" s="29"/>
      <c r="I15" s="29"/>
      <c r="J15" s="30"/>
      <c r="K15" s="29"/>
      <c r="L15" s="31" t="s">
        <v>1028</v>
      </c>
      <c r="M15" s="31"/>
      <c r="N15" s="31"/>
      <c r="O15" s="31"/>
      <c r="P15" s="31"/>
      <c r="Q15" s="31"/>
      <c r="R15" s="31"/>
      <c r="S15" s="32"/>
      <c r="T15" s="31"/>
      <c r="U15" s="31"/>
      <c r="V15" s="31"/>
      <c r="W15" s="31"/>
      <c r="X15" s="31"/>
      <c r="Y15" s="31"/>
      <c r="Z15" s="31"/>
    </row>
    <row r="16" spans="1:26" ht="24" customHeight="1" x14ac:dyDescent="0.45">
      <c r="A16" s="23">
        <v>5</v>
      </c>
      <c r="B16" s="24" t="s">
        <v>1035</v>
      </c>
      <c r="C16" s="25" t="s">
        <v>1036</v>
      </c>
      <c r="D16" s="26" t="s">
        <v>887</v>
      </c>
      <c r="E16" s="27" t="s">
        <v>1037</v>
      </c>
      <c r="F16" s="28" t="s">
        <v>312</v>
      </c>
      <c r="G16" s="29"/>
      <c r="H16" s="29"/>
      <c r="I16" s="29"/>
      <c r="J16" s="30"/>
      <c r="K16" s="29"/>
      <c r="L16" s="31" t="s">
        <v>1028</v>
      </c>
      <c r="M16" s="31"/>
      <c r="N16" s="31"/>
      <c r="O16" s="31"/>
      <c r="P16" s="31"/>
      <c r="Q16" s="31"/>
      <c r="R16" s="31"/>
      <c r="S16" s="32"/>
      <c r="T16" s="31"/>
      <c r="U16" s="31"/>
      <c r="V16" s="31"/>
      <c r="W16" s="31"/>
      <c r="X16" s="31"/>
      <c r="Y16" s="31"/>
      <c r="Z16" s="31"/>
    </row>
    <row r="17" spans="1:26" ht="24" customHeight="1" x14ac:dyDescent="0.45">
      <c r="A17" s="23">
        <v>6</v>
      </c>
      <c r="B17" s="24" t="s">
        <v>1038</v>
      </c>
      <c r="C17" s="25" t="s">
        <v>950</v>
      </c>
      <c r="D17" s="26" t="s">
        <v>42</v>
      </c>
      <c r="E17" s="27" t="s">
        <v>559</v>
      </c>
      <c r="F17" s="28" t="s">
        <v>312</v>
      </c>
      <c r="G17" s="29"/>
      <c r="H17" s="29"/>
      <c r="I17" s="29"/>
      <c r="J17" s="30"/>
      <c r="K17" s="29"/>
      <c r="L17" s="31" t="s">
        <v>1028</v>
      </c>
      <c r="M17" s="31"/>
      <c r="N17" s="31"/>
      <c r="O17" s="31"/>
      <c r="P17" s="31"/>
      <c r="Q17" s="31"/>
      <c r="R17" s="31"/>
      <c r="S17" s="32"/>
      <c r="T17" s="31"/>
      <c r="U17" s="31"/>
      <c r="V17" s="31"/>
      <c r="W17" s="31"/>
      <c r="X17" s="31"/>
      <c r="Y17" s="31"/>
      <c r="Z17" s="31"/>
    </row>
    <row r="18" spans="1:26" ht="24" customHeight="1" x14ac:dyDescent="0.45">
      <c r="A18" s="23">
        <v>7</v>
      </c>
      <c r="B18" s="24" t="s">
        <v>1039</v>
      </c>
      <c r="C18" s="25" t="s">
        <v>255</v>
      </c>
      <c r="D18" s="26" t="s">
        <v>42</v>
      </c>
      <c r="E18" s="27" t="s">
        <v>644</v>
      </c>
      <c r="F18" s="28" t="s">
        <v>312</v>
      </c>
      <c r="G18" s="29"/>
      <c r="H18" s="29"/>
      <c r="I18" s="29"/>
      <c r="J18" s="30"/>
      <c r="K18" s="29"/>
      <c r="L18" s="31" t="s">
        <v>1028</v>
      </c>
      <c r="M18" s="31"/>
      <c r="N18" s="31"/>
      <c r="O18" s="31"/>
      <c r="P18" s="31"/>
      <c r="Q18" s="31"/>
      <c r="R18" s="31"/>
      <c r="S18" s="32"/>
      <c r="T18" s="31"/>
      <c r="U18" s="31"/>
      <c r="V18" s="31"/>
      <c r="W18" s="31"/>
      <c r="X18" s="31"/>
      <c r="Y18" s="31"/>
      <c r="Z18" s="31"/>
    </row>
    <row r="19" spans="1:26" ht="24" customHeight="1" x14ac:dyDescent="0.45">
      <c r="A19" s="23">
        <v>8</v>
      </c>
      <c r="B19" s="24" t="s">
        <v>1040</v>
      </c>
      <c r="C19" s="25" t="s">
        <v>1041</v>
      </c>
      <c r="D19" s="26" t="s">
        <v>429</v>
      </c>
      <c r="E19" s="27" t="s">
        <v>1017</v>
      </c>
      <c r="F19" s="28" t="s">
        <v>312</v>
      </c>
      <c r="G19" s="29"/>
      <c r="H19" s="29"/>
      <c r="I19" s="29"/>
      <c r="J19" s="30"/>
      <c r="K19" s="29"/>
      <c r="L19" s="31" t="s">
        <v>1028</v>
      </c>
      <c r="M19" s="31"/>
      <c r="N19" s="31"/>
      <c r="O19" s="31"/>
      <c r="P19" s="31"/>
      <c r="Q19" s="31"/>
      <c r="R19" s="31"/>
      <c r="S19" s="32"/>
      <c r="T19" s="31"/>
      <c r="U19" s="31"/>
      <c r="V19" s="31"/>
      <c r="W19" s="31"/>
      <c r="X19" s="31"/>
      <c r="Y19" s="31"/>
      <c r="Z19" s="31"/>
    </row>
    <row r="20" spans="1:26" ht="24" customHeight="1" x14ac:dyDescent="0.45">
      <c r="A20" s="23">
        <v>9</v>
      </c>
      <c r="B20" s="24" t="s">
        <v>1042</v>
      </c>
      <c r="C20" s="25" t="s">
        <v>521</v>
      </c>
      <c r="D20" s="26" t="s">
        <v>615</v>
      </c>
      <c r="E20" s="27" t="s">
        <v>1043</v>
      </c>
      <c r="F20" s="28" t="s">
        <v>312</v>
      </c>
      <c r="G20" s="29"/>
      <c r="H20" s="29"/>
      <c r="I20" s="29"/>
      <c r="J20" s="30"/>
      <c r="K20" s="29"/>
      <c r="L20" s="31" t="s">
        <v>1028</v>
      </c>
      <c r="M20" s="31"/>
      <c r="N20" s="31"/>
      <c r="O20" s="31"/>
      <c r="P20" s="31"/>
      <c r="Q20" s="31"/>
      <c r="R20" s="31"/>
      <c r="S20" s="32"/>
      <c r="T20" s="31"/>
      <c r="U20" s="31"/>
      <c r="V20" s="31"/>
      <c r="W20" s="31"/>
      <c r="X20" s="31"/>
      <c r="Y20" s="31"/>
      <c r="Z20" s="31"/>
    </row>
    <row r="21" spans="1:26" ht="24" customHeight="1" x14ac:dyDescent="0.45">
      <c r="A21" s="23">
        <v>10</v>
      </c>
      <c r="B21" s="24" t="s">
        <v>1044</v>
      </c>
      <c r="C21" s="25" t="s">
        <v>1045</v>
      </c>
      <c r="D21" s="26" t="s">
        <v>615</v>
      </c>
      <c r="E21" s="27" t="s">
        <v>341</v>
      </c>
      <c r="F21" s="28" t="s">
        <v>352</v>
      </c>
      <c r="G21" s="29"/>
      <c r="H21" s="29"/>
      <c r="I21" s="29"/>
      <c r="J21" s="30"/>
      <c r="K21" s="29"/>
      <c r="L21" s="31" t="s">
        <v>1028</v>
      </c>
      <c r="M21" s="31"/>
      <c r="N21" s="31"/>
      <c r="O21" s="31"/>
      <c r="P21" s="31"/>
      <c r="Q21" s="31"/>
      <c r="R21" s="31"/>
      <c r="S21" s="32"/>
      <c r="T21" s="31"/>
      <c r="U21" s="31"/>
      <c r="V21" s="31"/>
      <c r="W21" s="31"/>
      <c r="X21" s="31"/>
      <c r="Y21" s="31"/>
      <c r="Z21" s="31"/>
    </row>
    <row r="22" spans="1:26" ht="24" customHeight="1" x14ac:dyDescent="0.45">
      <c r="A22" s="23">
        <v>11</v>
      </c>
      <c r="B22" s="24" t="s">
        <v>1046</v>
      </c>
      <c r="C22" s="25" t="s">
        <v>1047</v>
      </c>
      <c r="D22" s="26" t="s">
        <v>227</v>
      </c>
      <c r="E22" s="27" t="s">
        <v>1048</v>
      </c>
      <c r="F22" s="28" t="s">
        <v>312</v>
      </c>
      <c r="G22" s="29"/>
      <c r="H22" s="29"/>
      <c r="I22" s="29"/>
      <c r="J22" s="30"/>
      <c r="K22" s="29"/>
      <c r="L22" s="31" t="s">
        <v>1028</v>
      </c>
      <c r="M22" s="31"/>
      <c r="N22" s="31"/>
      <c r="O22" s="31"/>
      <c r="P22" s="31"/>
      <c r="Q22" s="31"/>
      <c r="R22" s="31"/>
      <c r="S22" s="32"/>
      <c r="T22" s="31"/>
      <c r="U22" s="31"/>
      <c r="V22" s="31"/>
      <c r="W22" s="31"/>
      <c r="X22" s="31"/>
      <c r="Y22" s="31"/>
      <c r="Z22" s="31"/>
    </row>
    <row r="23" spans="1:26" ht="24" customHeight="1" x14ac:dyDescent="0.45">
      <c r="A23" s="23">
        <v>12</v>
      </c>
      <c r="B23" s="24" t="s">
        <v>1049</v>
      </c>
      <c r="C23" s="25" t="s">
        <v>1045</v>
      </c>
      <c r="D23" s="26" t="s">
        <v>227</v>
      </c>
      <c r="E23" s="27" t="s">
        <v>55</v>
      </c>
      <c r="F23" s="28" t="s">
        <v>312</v>
      </c>
      <c r="G23" s="29"/>
      <c r="H23" s="29"/>
      <c r="I23" s="29"/>
      <c r="J23" s="30"/>
      <c r="K23" s="29"/>
      <c r="L23" s="31" t="s">
        <v>1028</v>
      </c>
      <c r="M23" s="31"/>
      <c r="N23" s="31"/>
      <c r="O23" s="31"/>
      <c r="P23" s="31"/>
      <c r="Q23" s="31"/>
      <c r="R23" s="31"/>
      <c r="S23" s="32"/>
      <c r="T23" s="31"/>
      <c r="U23" s="31"/>
      <c r="V23" s="31"/>
      <c r="W23" s="31"/>
      <c r="X23" s="31"/>
      <c r="Y23" s="31"/>
      <c r="Z23" s="31"/>
    </row>
    <row r="24" spans="1:26" ht="24" customHeight="1" x14ac:dyDescent="0.45">
      <c r="A24" s="23">
        <v>13</v>
      </c>
      <c r="B24" s="24" t="s">
        <v>1050</v>
      </c>
      <c r="C24" s="25" t="s">
        <v>1051</v>
      </c>
      <c r="D24" s="26" t="s">
        <v>227</v>
      </c>
      <c r="E24" s="27" t="s">
        <v>1052</v>
      </c>
      <c r="F24" s="28" t="s">
        <v>312</v>
      </c>
      <c r="G24" s="29"/>
      <c r="H24" s="29"/>
      <c r="I24" s="29"/>
      <c r="J24" s="30"/>
      <c r="K24" s="29"/>
      <c r="L24" s="31" t="s">
        <v>1028</v>
      </c>
      <c r="M24" s="31"/>
      <c r="N24" s="31"/>
      <c r="O24" s="31"/>
      <c r="P24" s="31"/>
      <c r="Q24" s="31"/>
      <c r="R24" s="31"/>
      <c r="S24" s="32"/>
      <c r="T24" s="31"/>
      <c r="U24" s="31"/>
      <c r="V24" s="31"/>
      <c r="W24" s="31"/>
      <c r="X24" s="31"/>
      <c r="Y24" s="31"/>
      <c r="Z24" s="31"/>
    </row>
    <row r="25" spans="1:26" ht="24" customHeight="1" x14ac:dyDescent="0.45">
      <c r="A25" s="23">
        <v>14</v>
      </c>
      <c r="B25" s="24" t="s">
        <v>1053</v>
      </c>
      <c r="C25" s="25" t="s">
        <v>1054</v>
      </c>
      <c r="D25" s="26" t="s">
        <v>454</v>
      </c>
      <c r="E25" s="27" t="s">
        <v>1055</v>
      </c>
      <c r="F25" s="28" t="s">
        <v>312</v>
      </c>
      <c r="G25" s="29"/>
      <c r="H25" s="29"/>
      <c r="I25" s="29"/>
      <c r="J25" s="30"/>
      <c r="K25" s="29"/>
      <c r="L25" s="31" t="s">
        <v>1028</v>
      </c>
      <c r="M25" s="31"/>
      <c r="N25" s="31"/>
      <c r="O25" s="31"/>
      <c r="P25" s="31"/>
      <c r="Q25" s="31"/>
      <c r="R25" s="31"/>
      <c r="S25" s="32"/>
      <c r="T25" s="31"/>
      <c r="U25" s="31"/>
      <c r="V25" s="31"/>
      <c r="W25" s="31"/>
      <c r="X25" s="31"/>
      <c r="Y25" s="31"/>
      <c r="Z25" s="31"/>
    </row>
    <row r="26" spans="1:26" ht="24" customHeight="1" x14ac:dyDescent="0.45">
      <c r="A26" s="23">
        <v>15</v>
      </c>
      <c r="B26" s="24" t="s">
        <v>1056</v>
      </c>
      <c r="C26" s="25" t="s">
        <v>1057</v>
      </c>
      <c r="D26" s="26" t="s">
        <v>241</v>
      </c>
      <c r="E26" s="27" t="s">
        <v>1058</v>
      </c>
      <c r="F26" s="28" t="s">
        <v>312</v>
      </c>
      <c r="G26" s="29"/>
      <c r="H26" s="29"/>
      <c r="I26" s="29"/>
      <c r="J26" s="30"/>
      <c r="K26" s="29"/>
      <c r="L26" s="31" t="s">
        <v>1028</v>
      </c>
      <c r="M26" s="31"/>
      <c r="N26" s="31"/>
      <c r="O26" s="31"/>
      <c r="P26" s="31"/>
      <c r="Q26" s="31"/>
      <c r="R26" s="31"/>
      <c r="S26" s="32"/>
      <c r="T26" s="31"/>
      <c r="U26" s="31"/>
      <c r="V26" s="31"/>
      <c r="W26" s="31"/>
      <c r="X26" s="31"/>
      <c r="Y26" s="31"/>
      <c r="Z26" s="31"/>
    </row>
    <row r="27" spans="1:26" ht="24" customHeight="1" x14ac:dyDescent="0.45">
      <c r="A27" s="23">
        <v>16</v>
      </c>
      <c r="B27" s="24" t="s">
        <v>1059</v>
      </c>
      <c r="C27" s="25" t="s">
        <v>1060</v>
      </c>
      <c r="D27" s="26" t="s">
        <v>1061</v>
      </c>
      <c r="E27" s="27" t="s">
        <v>294</v>
      </c>
      <c r="F27" s="28" t="s">
        <v>312</v>
      </c>
      <c r="G27" s="29"/>
      <c r="H27" s="29"/>
      <c r="I27" s="29"/>
      <c r="J27" s="30"/>
      <c r="K27" s="29"/>
      <c r="L27" s="31" t="s">
        <v>1028</v>
      </c>
      <c r="M27" s="31"/>
      <c r="N27" s="31"/>
      <c r="O27" s="31"/>
      <c r="P27" s="31"/>
      <c r="Q27" s="31"/>
      <c r="R27" s="31"/>
      <c r="S27" s="32"/>
      <c r="T27" s="31"/>
      <c r="U27" s="31"/>
      <c r="V27" s="31"/>
      <c r="W27" s="31"/>
      <c r="X27" s="31"/>
      <c r="Y27" s="31"/>
      <c r="Z27" s="31"/>
    </row>
    <row r="28" spans="1:26" ht="24" customHeight="1" x14ac:dyDescent="0.45">
      <c r="A28" s="23">
        <v>17</v>
      </c>
      <c r="B28" s="24" t="s">
        <v>1062</v>
      </c>
      <c r="C28" s="25" t="s">
        <v>1063</v>
      </c>
      <c r="D28" s="26" t="s">
        <v>245</v>
      </c>
      <c r="E28" s="27" t="s">
        <v>1064</v>
      </c>
      <c r="F28" s="28" t="s">
        <v>312</v>
      </c>
      <c r="G28" s="29"/>
      <c r="H28" s="29"/>
      <c r="I28" s="29"/>
      <c r="J28" s="30"/>
      <c r="K28" s="29"/>
      <c r="L28" s="31" t="s">
        <v>1028</v>
      </c>
      <c r="M28" s="31"/>
      <c r="N28" s="31"/>
      <c r="O28" s="31"/>
      <c r="P28" s="31"/>
      <c r="Q28" s="31"/>
      <c r="R28" s="31"/>
      <c r="S28" s="32"/>
      <c r="T28" s="31"/>
      <c r="U28" s="31"/>
      <c r="V28" s="31"/>
      <c r="W28" s="31"/>
      <c r="X28" s="31"/>
      <c r="Y28" s="31"/>
      <c r="Z28" s="31"/>
    </row>
    <row r="29" spans="1:26" ht="24" customHeight="1" x14ac:dyDescent="0.45">
      <c r="A29" s="23">
        <v>18</v>
      </c>
      <c r="B29" s="24" t="s">
        <v>1065</v>
      </c>
      <c r="C29" s="25" t="s">
        <v>1066</v>
      </c>
      <c r="D29" s="26" t="s">
        <v>639</v>
      </c>
      <c r="E29" s="27" t="s">
        <v>1067</v>
      </c>
      <c r="F29" s="28" t="s">
        <v>260</v>
      </c>
      <c r="G29" s="29"/>
      <c r="H29" s="29"/>
      <c r="I29" s="29"/>
      <c r="J29" s="30"/>
      <c r="K29" s="29"/>
      <c r="L29" s="31" t="s">
        <v>1028</v>
      </c>
      <c r="M29" s="31"/>
      <c r="N29" s="31"/>
      <c r="O29" s="31"/>
      <c r="P29" s="31"/>
      <c r="Q29" s="31"/>
      <c r="R29" s="31"/>
      <c r="S29" s="32"/>
      <c r="T29" s="31"/>
      <c r="U29" s="31"/>
      <c r="V29" s="31"/>
      <c r="W29" s="31"/>
      <c r="X29" s="31"/>
      <c r="Y29" s="31"/>
      <c r="Z29" s="31"/>
    </row>
    <row r="30" spans="1:26" ht="24" customHeight="1" x14ac:dyDescent="0.45">
      <c r="A30" s="23">
        <v>19</v>
      </c>
      <c r="B30" s="24" t="s">
        <v>1068</v>
      </c>
      <c r="C30" s="25" t="s">
        <v>1069</v>
      </c>
      <c r="D30" s="26" t="s">
        <v>252</v>
      </c>
      <c r="E30" s="27" t="s">
        <v>201</v>
      </c>
      <c r="F30" s="28" t="s">
        <v>312</v>
      </c>
      <c r="G30" s="29"/>
      <c r="H30" s="29"/>
      <c r="I30" s="29"/>
      <c r="J30" s="30"/>
      <c r="K30" s="29"/>
      <c r="L30" s="31" t="s">
        <v>1028</v>
      </c>
      <c r="M30" s="31"/>
      <c r="N30" s="31"/>
      <c r="O30" s="31"/>
      <c r="P30" s="31"/>
      <c r="Q30" s="31"/>
      <c r="R30" s="31"/>
      <c r="S30" s="32"/>
      <c r="T30" s="31"/>
      <c r="U30" s="31"/>
      <c r="V30" s="31"/>
      <c r="W30" s="31"/>
      <c r="X30" s="31"/>
      <c r="Y30" s="31"/>
      <c r="Z30" s="31"/>
    </row>
    <row r="31" spans="1:26" ht="24" customHeight="1" x14ac:dyDescent="0.45">
      <c r="A31" s="23">
        <v>20</v>
      </c>
      <c r="B31" s="24" t="s">
        <v>1070</v>
      </c>
      <c r="C31" s="25" t="s">
        <v>1071</v>
      </c>
      <c r="D31" s="26" t="s">
        <v>252</v>
      </c>
      <c r="E31" s="27" t="s">
        <v>958</v>
      </c>
      <c r="F31" s="28" t="s">
        <v>312</v>
      </c>
      <c r="G31" s="29"/>
      <c r="H31" s="29"/>
      <c r="I31" s="29"/>
      <c r="J31" s="30"/>
      <c r="K31" s="29"/>
      <c r="L31" s="31" t="s">
        <v>1028</v>
      </c>
      <c r="M31" s="31"/>
      <c r="N31" s="31"/>
      <c r="O31" s="31"/>
      <c r="P31" s="31"/>
      <c r="Q31" s="31"/>
      <c r="R31" s="31"/>
      <c r="S31" s="32"/>
      <c r="T31" s="31"/>
      <c r="U31" s="31"/>
      <c r="V31" s="31"/>
      <c r="W31" s="31"/>
      <c r="X31" s="31"/>
      <c r="Y31" s="31"/>
      <c r="Z31" s="31"/>
    </row>
    <row r="32" spans="1:26" ht="24" customHeight="1" x14ac:dyDescent="0.45">
      <c r="A32" s="23">
        <v>21</v>
      </c>
      <c r="B32" s="24" t="s">
        <v>1072</v>
      </c>
      <c r="C32" s="25" t="s">
        <v>1073</v>
      </c>
      <c r="D32" s="26" t="s">
        <v>658</v>
      </c>
      <c r="E32" s="27" t="s">
        <v>1074</v>
      </c>
      <c r="F32" s="28" t="s">
        <v>1075</v>
      </c>
      <c r="G32" s="29"/>
      <c r="H32" s="29"/>
      <c r="I32" s="29"/>
      <c r="J32" s="30"/>
      <c r="K32" s="29"/>
      <c r="L32" s="31" t="s">
        <v>1028</v>
      </c>
      <c r="M32" s="31"/>
      <c r="N32" s="31"/>
      <c r="O32" s="31"/>
      <c r="P32" s="31"/>
      <c r="Q32" s="31"/>
      <c r="R32" s="31"/>
      <c r="S32" s="32"/>
      <c r="T32" s="31"/>
      <c r="U32" s="31"/>
      <c r="V32" s="31"/>
      <c r="W32" s="31"/>
      <c r="X32" s="31"/>
      <c r="Y32" s="31"/>
      <c r="Z32" s="31"/>
    </row>
    <row r="33" spans="1:26" ht="24" customHeight="1" x14ac:dyDescent="0.45">
      <c r="A33" s="23">
        <v>22</v>
      </c>
      <c r="B33" s="24" t="s">
        <v>1076</v>
      </c>
      <c r="C33" s="25" t="s">
        <v>1077</v>
      </c>
      <c r="D33" s="26" t="s">
        <v>281</v>
      </c>
      <c r="E33" s="27" t="s">
        <v>541</v>
      </c>
      <c r="F33" s="28" t="s">
        <v>312</v>
      </c>
      <c r="G33" s="29"/>
      <c r="H33" s="29"/>
      <c r="I33" s="29"/>
      <c r="J33" s="30"/>
      <c r="K33" s="29"/>
      <c r="L33" s="31" t="s">
        <v>1028</v>
      </c>
      <c r="M33" s="31"/>
      <c r="N33" s="31"/>
      <c r="O33" s="31"/>
      <c r="P33" s="31"/>
      <c r="Q33" s="31"/>
      <c r="R33" s="31"/>
      <c r="S33" s="32"/>
      <c r="T33" s="31"/>
      <c r="U33" s="31"/>
      <c r="V33" s="31"/>
      <c r="W33" s="31"/>
      <c r="X33" s="31"/>
      <c r="Y33" s="31"/>
      <c r="Z33" s="31"/>
    </row>
    <row r="34" spans="1:26" ht="24" customHeight="1" x14ac:dyDescent="0.45">
      <c r="A34" s="23">
        <v>23</v>
      </c>
      <c r="B34" s="24" t="s">
        <v>1078</v>
      </c>
      <c r="C34" s="25" t="s">
        <v>827</v>
      </c>
      <c r="D34" s="26" t="s">
        <v>1079</v>
      </c>
      <c r="E34" s="27" t="s">
        <v>1080</v>
      </c>
      <c r="F34" s="28" t="s">
        <v>312</v>
      </c>
      <c r="G34" s="29"/>
      <c r="H34" s="29"/>
      <c r="I34" s="29"/>
      <c r="J34" s="30"/>
      <c r="K34" s="29"/>
      <c r="L34" s="31" t="s">
        <v>1028</v>
      </c>
      <c r="M34" s="31"/>
      <c r="N34" s="31"/>
      <c r="O34" s="31"/>
      <c r="P34" s="31"/>
      <c r="Q34" s="31"/>
      <c r="R34" s="31"/>
      <c r="S34" s="32"/>
      <c r="T34" s="31"/>
      <c r="U34" s="31"/>
      <c r="V34" s="31"/>
      <c r="W34" s="31"/>
      <c r="X34" s="31"/>
      <c r="Y34" s="31"/>
      <c r="Z34" s="31"/>
    </row>
    <row r="35" spans="1:26" ht="24" customHeight="1" x14ac:dyDescent="0.45">
      <c r="A35" s="23">
        <v>24</v>
      </c>
      <c r="B35" s="24" t="s">
        <v>1081</v>
      </c>
      <c r="C35" s="25" t="s">
        <v>1082</v>
      </c>
      <c r="D35" s="26" t="s">
        <v>1083</v>
      </c>
      <c r="E35" s="27" t="s">
        <v>1084</v>
      </c>
      <c r="F35" s="28" t="s">
        <v>197</v>
      </c>
      <c r="G35" s="29"/>
      <c r="H35" s="29"/>
      <c r="I35" s="29"/>
      <c r="J35" s="30"/>
      <c r="K35" s="29"/>
      <c r="L35" s="31" t="s">
        <v>1028</v>
      </c>
      <c r="M35" s="31"/>
      <c r="N35" s="31"/>
      <c r="O35" s="31"/>
      <c r="P35" s="31"/>
      <c r="Q35" s="31"/>
      <c r="R35" s="31"/>
      <c r="S35" s="32"/>
      <c r="T35" s="31"/>
      <c r="U35" s="31"/>
      <c r="V35" s="31"/>
      <c r="W35" s="31"/>
      <c r="X35" s="31"/>
      <c r="Y35" s="31"/>
      <c r="Z35" s="31"/>
    </row>
    <row r="36" spans="1:26" ht="24" customHeight="1" x14ac:dyDescent="0.45">
      <c r="A36" s="23">
        <v>25</v>
      </c>
      <c r="B36" s="24" t="s">
        <v>1085</v>
      </c>
      <c r="C36" s="25" t="s">
        <v>1086</v>
      </c>
      <c r="D36" s="26" t="s">
        <v>72</v>
      </c>
      <c r="E36" s="27" t="s">
        <v>325</v>
      </c>
      <c r="F36" s="28" t="s">
        <v>260</v>
      </c>
      <c r="G36" s="29"/>
      <c r="H36" s="29"/>
      <c r="I36" s="29"/>
      <c r="J36" s="30"/>
      <c r="K36" s="29"/>
      <c r="L36" s="31" t="s">
        <v>1028</v>
      </c>
      <c r="M36" s="31"/>
      <c r="N36" s="31"/>
      <c r="O36" s="31"/>
      <c r="P36" s="31"/>
      <c r="Q36" s="31"/>
      <c r="R36" s="31"/>
      <c r="S36" s="32"/>
      <c r="T36" s="31"/>
      <c r="U36" s="31"/>
      <c r="V36" s="31"/>
      <c r="W36" s="31"/>
      <c r="X36" s="31"/>
      <c r="Y36" s="31"/>
      <c r="Z36" s="31"/>
    </row>
    <row r="37" spans="1:26" ht="24" customHeight="1" x14ac:dyDescent="0.45">
      <c r="A37" s="23">
        <v>26</v>
      </c>
      <c r="B37" s="24" t="s">
        <v>1087</v>
      </c>
      <c r="C37" s="25" t="s">
        <v>1088</v>
      </c>
      <c r="D37" s="26" t="s">
        <v>82</v>
      </c>
      <c r="E37" s="27" t="s">
        <v>606</v>
      </c>
      <c r="F37" s="28" t="s">
        <v>312</v>
      </c>
      <c r="G37" s="29"/>
      <c r="H37" s="29"/>
      <c r="I37" s="29"/>
      <c r="J37" s="30"/>
      <c r="K37" s="29"/>
      <c r="L37" s="31" t="s">
        <v>1028</v>
      </c>
      <c r="M37" s="31"/>
      <c r="N37" s="31"/>
      <c r="O37" s="31"/>
      <c r="P37" s="31"/>
      <c r="Q37" s="31"/>
      <c r="R37" s="31"/>
      <c r="S37" s="32"/>
      <c r="T37" s="31"/>
      <c r="U37" s="31"/>
      <c r="V37" s="31"/>
      <c r="W37" s="31"/>
      <c r="X37" s="31"/>
      <c r="Y37" s="31"/>
      <c r="Z37" s="31"/>
    </row>
    <row r="38" spans="1:26" ht="24" customHeight="1" x14ac:dyDescent="0.45">
      <c r="A38" s="23">
        <v>27</v>
      </c>
      <c r="B38" s="24" t="s">
        <v>1089</v>
      </c>
      <c r="C38" s="25" t="s">
        <v>1090</v>
      </c>
      <c r="D38" s="26" t="s">
        <v>105</v>
      </c>
      <c r="E38" s="27" t="s">
        <v>336</v>
      </c>
      <c r="F38" s="28" t="s">
        <v>312</v>
      </c>
      <c r="G38" s="29"/>
      <c r="H38" s="29"/>
      <c r="I38" s="29"/>
      <c r="J38" s="30"/>
      <c r="K38" s="29"/>
      <c r="L38" s="31" t="s">
        <v>1028</v>
      </c>
      <c r="M38" s="31"/>
      <c r="N38" s="31"/>
      <c r="O38" s="31"/>
      <c r="P38" s="31"/>
      <c r="Q38" s="31"/>
      <c r="R38" s="31"/>
      <c r="S38" s="32"/>
      <c r="T38" s="31"/>
      <c r="U38" s="31"/>
      <c r="V38" s="31"/>
      <c r="W38" s="31"/>
      <c r="X38" s="31"/>
      <c r="Y38" s="31"/>
      <c r="Z38" s="31"/>
    </row>
    <row r="39" spans="1:26" ht="24" customHeight="1" x14ac:dyDescent="0.45">
      <c r="A39" s="23">
        <v>28</v>
      </c>
      <c r="B39" s="24" t="s">
        <v>1091</v>
      </c>
      <c r="C39" s="25" t="s">
        <v>1092</v>
      </c>
      <c r="D39" s="26" t="s">
        <v>105</v>
      </c>
      <c r="E39" s="27" t="s">
        <v>836</v>
      </c>
      <c r="F39" s="28" t="s">
        <v>312</v>
      </c>
      <c r="G39" s="29"/>
      <c r="H39" s="29"/>
      <c r="I39" s="29"/>
      <c r="J39" s="30"/>
      <c r="K39" s="29"/>
      <c r="L39" s="31" t="s">
        <v>1028</v>
      </c>
      <c r="M39" s="31"/>
      <c r="N39" s="31"/>
      <c r="O39" s="31"/>
      <c r="P39" s="31"/>
      <c r="Q39" s="31"/>
      <c r="R39" s="31"/>
      <c r="S39" s="32"/>
      <c r="T39" s="31"/>
      <c r="U39" s="31"/>
      <c r="V39" s="31"/>
      <c r="W39" s="31"/>
      <c r="X39" s="31"/>
      <c r="Y39" s="31"/>
      <c r="Z39" s="31"/>
    </row>
    <row r="40" spans="1:26" ht="24" customHeight="1" x14ac:dyDescent="0.45">
      <c r="A40" s="23">
        <v>29</v>
      </c>
      <c r="B40" s="24" t="s">
        <v>1093</v>
      </c>
      <c r="C40" s="25" t="s">
        <v>1094</v>
      </c>
      <c r="D40" s="26" t="s">
        <v>1095</v>
      </c>
      <c r="E40" s="27" t="s">
        <v>156</v>
      </c>
      <c r="F40" s="28" t="s">
        <v>312</v>
      </c>
      <c r="G40" s="29"/>
      <c r="H40" s="29"/>
      <c r="I40" s="29"/>
      <c r="J40" s="30"/>
      <c r="K40" s="29"/>
      <c r="L40" s="31" t="s">
        <v>1028</v>
      </c>
      <c r="M40" s="31"/>
      <c r="N40" s="31"/>
      <c r="O40" s="31"/>
      <c r="P40" s="31"/>
      <c r="Q40" s="31"/>
      <c r="R40" s="31"/>
      <c r="S40" s="32"/>
      <c r="T40" s="31"/>
      <c r="U40" s="31"/>
      <c r="V40" s="31"/>
      <c r="W40" s="31"/>
      <c r="X40" s="31"/>
      <c r="Y40" s="31"/>
      <c r="Z40" s="31"/>
    </row>
    <row r="41" spans="1:26" ht="24" customHeight="1" x14ac:dyDescent="0.45">
      <c r="A41" s="23">
        <v>30</v>
      </c>
      <c r="B41" s="24" t="s">
        <v>1096</v>
      </c>
      <c r="C41" s="25" t="s">
        <v>1097</v>
      </c>
      <c r="D41" s="26" t="s">
        <v>1098</v>
      </c>
      <c r="E41" s="27" t="s">
        <v>1099</v>
      </c>
      <c r="F41" s="28" t="s">
        <v>352</v>
      </c>
      <c r="G41" s="29"/>
      <c r="H41" s="29"/>
      <c r="I41" s="29"/>
      <c r="J41" s="30"/>
      <c r="K41" s="29"/>
      <c r="L41" s="31" t="s">
        <v>1028</v>
      </c>
      <c r="M41" s="31"/>
      <c r="N41" s="31"/>
      <c r="O41" s="31"/>
      <c r="P41" s="31"/>
      <c r="Q41" s="31"/>
      <c r="R41" s="31"/>
      <c r="S41" s="32"/>
      <c r="T41" s="31"/>
      <c r="U41" s="31"/>
      <c r="V41" s="31"/>
      <c r="W41" s="31"/>
      <c r="X41" s="31"/>
      <c r="Y41" s="31"/>
      <c r="Z41" s="31"/>
    </row>
    <row r="42" spans="1:26" ht="24" customHeight="1" x14ac:dyDescent="0.45">
      <c r="A42" s="23">
        <v>31</v>
      </c>
      <c r="B42" s="24" t="s">
        <v>1100</v>
      </c>
      <c r="C42" s="25" t="s">
        <v>1101</v>
      </c>
      <c r="D42" s="26" t="s">
        <v>112</v>
      </c>
      <c r="E42" s="27" t="s">
        <v>1102</v>
      </c>
      <c r="F42" s="28" t="s">
        <v>312</v>
      </c>
      <c r="G42" s="29"/>
      <c r="H42" s="29"/>
      <c r="I42" s="29"/>
      <c r="J42" s="30"/>
      <c r="K42" s="29"/>
      <c r="L42" s="31" t="s">
        <v>1028</v>
      </c>
      <c r="M42" s="31"/>
      <c r="N42" s="31"/>
      <c r="O42" s="31"/>
      <c r="P42" s="31"/>
      <c r="Q42" s="31"/>
      <c r="R42" s="31"/>
      <c r="S42" s="32"/>
      <c r="T42" s="31"/>
      <c r="U42" s="31"/>
      <c r="V42" s="31"/>
      <c r="W42" s="31"/>
      <c r="X42" s="31"/>
      <c r="Y42" s="31"/>
      <c r="Z42" s="31"/>
    </row>
    <row r="43" spans="1:26" ht="24" customHeight="1" x14ac:dyDescent="0.45">
      <c r="A43" s="23">
        <v>32</v>
      </c>
      <c r="B43" s="24" t="s">
        <v>1103</v>
      </c>
      <c r="C43" s="25" t="s">
        <v>1104</v>
      </c>
      <c r="D43" s="26" t="s">
        <v>112</v>
      </c>
      <c r="E43" s="27" t="s">
        <v>1105</v>
      </c>
      <c r="F43" s="28" t="s">
        <v>312</v>
      </c>
      <c r="G43" s="29"/>
      <c r="H43" s="29"/>
      <c r="I43" s="29"/>
      <c r="J43" s="30"/>
      <c r="K43" s="29"/>
      <c r="L43" s="31" t="s">
        <v>1028</v>
      </c>
      <c r="M43" s="31"/>
      <c r="N43" s="31"/>
      <c r="O43" s="31"/>
      <c r="P43" s="31"/>
      <c r="Q43" s="31"/>
      <c r="R43" s="31"/>
      <c r="S43" s="32"/>
      <c r="T43" s="31"/>
      <c r="U43" s="31"/>
      <c r="V43" s="31"/>
      <c r="W43" s="31"/>
      <c r="X43" s="31"/>
      <c r="Y43" s="31"/>
      <c r="Z43" s="31"/>
    </row>
    <row r="44" spans="1:26" ht="24" customHeight="1" x14ac:dyDescent="0.45">
      <c r="A44" s="23">
        <v>33</v>
      </c>
      <c r="B44" s="24" t="s">
        <v>1106</v>
      </c>
      <c r="C44" s="25" t="s">
        <v>1107</v>
      </c>
      <c r="D44" s="26" t="s">
        <v>112</v>
      </c>
      <c r="E44" s="27" t="s">
        <v>1108</v>
      </c>
      <c r="F44" s="28" t="s">
        <v>312</v>
      </c>
      <c r="G44" s="29"/>
      <c r="H44" s="29"/>
      <c r="I44" s="29"/>
      <c r="J44" s="30"/>
      <c r="K44" s="29"/>
      <c r="L44" s="31" t="s">
        <v>1028</v>
      </c>
      <c r="M44" s="31"/>
      <c r="N44" s="31"/>
      <c r="O44" s="31"/>
      <c r="P44" s="31"/>
      <c r="Q44" s="31"/>
      <c r="R44" s="31"/>
      <c r="S44" s="32"/>
      <c r="T44" s="31"/>
      <c r="U44" s="31"/>
      <c r="V44" s="31"/>
      <c r="W44" s="31"/>
      <c r="X44" s="31"/>
      <c r="Y44" s="31"/>
      <c r="Z44" s="31"/>
    </row>
    <row r="45" spans="1:26" ht="24" customHeight="1" x14ac:dyDescent="0.45">
      <c r="A45" s="23">
        <v>34</v>
      </c>
      <c r="B45" s="24" t="s">
        <v>1109</v>
      </c>
      <c r="C45" s="25" t="s">
        <v>1110</v>
      </c>
      <c r="D45" s="26" t="s">
        <v>112</v>
      </c>
      <c r="E45" s="27" t="s">
        <v>1111</v>
      </c>
      <c r="F45" s="28" t="s">
        <v>312</v>
      </c>
      <c r="G45" s="29"/>
      <c r="H45" s="29"/>
      <c r="I45" s="29"/>
      <c r="J45" s="30"/>
      <c r="K45" s="29"/>
      <c r="L45" s="31" t="s">
        <v>1028</v>
      </c>
      <c r="M45" s="31"/>
      <c r="N45" s="31"/>
      <c r="O45" s="31"/>
      <c r="P45" s="31"/>
      <c r="Q45" s="31"/>
      <c r="R45" s="31"/>
      <c r="S45" s="32"/>
      <c r="T45" s="31"/>
      <c r="U45" s="31"/>
      <c r="V45" s="31"/>
      <c r="W45" s="31"/>
      <c r="X45" s="31"/>
      <c r="Y45" s="31"/>
      <c r="Z45" s="31"/>
    </row>
    <row r="46" spans="1:26" ht="24" customHeight="1" x14ac:dyDescent="0.45">
      <c r="A46" s="23">
        <v>35</v>
      </c>
      <c r="B46" s="24" t="s">
        <v>1112</v>
      </c>
      <c r="C46" s="25" t="s">
        <v>1113</v>
      </c>
      <c r="D46" s="26" t="s">
        <v>335</v>
      </c>
      <c r="E46" s="27" t="s">
        <v>1114</v>
      </c>
      <c r="F46" s="28" t="s">
        <v>312</v>
      </c>
      <c r="G46" s="29"/>
      <c r="H46" s="29"/>
      <c r="I46" s="29"/>
      <c r="J46" s="30"/>
      <c r="K46" s="29"/>
      <c r="L46" s="31" t="s">
        <v>1028</v>
      </c>
      <c r="M46" s="31"/>
      <c r="N46" s="31"/>
      <c r="O46" s="31"/>
      <c r="P46" s="31"/>
      <c r="Q46" s="31"/>
      <c r="R46" s="31"/>
      <c r="S46" s="32"/>
      <c r="T46" s="31"/>
      <c r="U46" s="31"/>
      <c r="V46" s="31"/>
      <c r="W46" s="31"/>
      <c r="X46" s="31"/>
      <c r="Y46" s="31"/>
      <c r="Z46" s="31"/>
    </row>
    <row r="47" spans="1:26" ht="24" customHeight="1" x14ac:dyDescent="0.45">
      <c r="A47" s="23">
        <v>36</v>
      </c>
      <c r="B47" s="24" t="s">
        <v>1115</v>
      </c>
      <c r="C47" s="25" t="s">
        <v>1116</v>
      </c>
      <c r="D47" s="26" t="s">
        <v>335</v>
      </c>
      <c r="E47" s="27" t="s">
        <v>829</v>
      </c>
      <c r="F47" s="28" t="s">
        <v>312</v>
      </c>
      <c r="G47" s="29"/>
      <c r="H47" s="29"/>
      <c r="I47" s="29"/>
      <c r="J47" s="30"/>
      <c r="K47" s="29"/>
      <c r="L47" s="31" t="s">
        <v>1028</v>
      </c>
      <c r="M47" s="31"/>
      <c r="N47" s="31"/>
      <c r="O47" s="31"/>
      <c r="P47" s="31"/>
      <c r="Q47" s="31"/>
      <c r="R47" s="31"/>
      <c r="S47" s="32"/>
      <c r="T47" s="31"/>
      <c r="U47" s="31"/>
      <c r="V47" s="31"/>
      <c r="W47" s="31"/>
      <c r="X47" s="31"/>
      <c r="Y47" s="31"/>
      <c r="Z47" s="31"/>
    </row>
    <row r="48" spans="1:26" ht="24" customHeight="1" x14ac:dyDescent="0.45">
      <c r="A48" s="23">
        <v>37</v>
      </c>
      <c r="B48" s="24" t="s">
        <v>1117</v>
      </c>
      <c r="C48" s="25" t="s">
        <v>982</v>
      </c>
      <c r="D48" s="26" t="s">
        <v>340</v>
      </c>
      <c r="E48" s="27" t="s">
        <v>1118</v>
      </c>
      <c r="F48" s="28" t="s">
        <v>312</v>
      </c>
      <c r="G48" s="29"/>
      <c r="H48" s="29"/>
      <c r="I48" s="29"/>
      <c r="J48" s="30"/>
      <c r="K48" s="29"/>
      <c r="L48" s="31" t="s">
        <v>1028</v>
      </c>
      <c r="M48" s="31"/>
      <c r="N48" s="31"/>
      <c r="O48" s="31"/>
      <c r="P48" s="31"/>
      <c r="Q48" s="31"/>
      <c r="R48" s="31"/>
      <c r="S48" s="32"/>
      <c r="T48" s="31"/>
      <c r="U48" s="31"/>
      <c r="V48" s="31"/>
      <c r="W48" s="31"/>
      <c r="X48" s="31"/>
      <c r="Y48" s="31"/>
      <c r="Z48" s="31"/>
    </row>
    <row r="49" spans="1:26" ht="24" customHeight="1" x14ac:dyDescent="0.45">
      <c r="A49" s="23">
        <v>38</v>
      </c>
      <c r="B49" s="24" t="s">
        <v>1119</v>
      </c>
      <c r="C49" s="25" t="s">
        <v>1120</v>
      </c>
      <c r="D49" s="26" t="s">
        <v>1121</v>
      </c>
      <c r="E49" s="27" t="s">
        <v>1122</v>
      </c>
      <c r="F49" s="28" t="s">
        <v>312</v>
      </c>
      <c r="G49" s="29"/>
      <c r="H49" s="29"/>
      <c r="I49" s="29"/>
      <c r="J49" s="30"/>
      <c r="K49" s="29"/>
      <c r="L49" s="31" t="s">
        <v>1028</v>
      </c>
      <c r="M49" s="31"/>
      <c r="N49" s="31"/>
      <c r="O49" s="31"/>
      <c r="P49" s="31"/>
      <c r="Q49" s="31"/>
      <c r="R49" s="31"/>
      <c r="S49" s="32"/>
      <c r="T49" s="31"/>
      <c r="U49" s="31"/>
      <c r="V49" s="31"/>
      <c r="W49" s="31"/>
      <c r="X49" s="31"/>
      <c r="Y49" s="31"/>
      <c r="Z49" s="31"/>
    </row>
    <row r="50" spans="1:26" ht="24" customHeight="1" x14ac:dyDescent="0.45">
      <c r="A50" s="23">
        <v>39</v>
      </c>
      <c r="B50" s="24" t="s">
        <v>1123</v>
      </c>
      <c r="C50" s="25" t="s">
        <v>1124</v>
      </c>
      <c r="D50" s="26" t="s">
        <v>120</v>
      </c>
      <c r="E50" s="27" t="s">
        <v>1125</v>
      </c>
      <c r="F50" s="28" t="s">
        <v>312</v>
      </c>
      <c r="G50" s="29"/>
      <c r="H50" s="29"/>
      <c r="I50" s="29"/>
      <c r="J50" s="30"/>
      <c r="K50" s="29"/>
      <c r="L50" s="31" t="s">
        <v>1028</v>
      </c>
      <c r="M50" s="31"/>
      <c r="N50" s="31"/>
      <c r="O50" s="31"/>
      <c r="P50" s="31"/>
      <c r="Q50" s="31"/>
      <c r="R50" s="31"/>
      <c r="S50" s="32"/>
      <c r="T50" s="31"/>
      <c r="U50" s="31"/>
      <c r="V50" s="31"/>
      <c r="W50" s="31"/>
      <c r="X50" s="31"/>
      <c r="Y50" s="31"/>
      <c r="Z50" s="31"/>
    </row>
    <row r="51" spans="1:26" ht="24" customHeight="1" x14ac:dyDescent="0.45">
      <c r="A51" s="23">
        <v>40</v>
      </c>
      <c r="B51" s="24" t="s">
        <v>1126</v>
      </c>
      <c r="C51" s="25" t="s">
        <v>1127</v>
      </c>
      <c r="D51" s="26" t="s">
        <v>355</v>
      </c>
      <c r="E51" s="27" t="s">
        <v>908</v>
      </c>
      <c r="F51" s="28" t="s">
        <v>352</v>
      </c>
      <c r="G51" s="29"/>
      <c r="H51" s="29"/>
      <c r="I51" s="29"/>
      <c r="J51" s="30"/>
      <c r="K51" s="29"/>
      <c r="L51" s="31" t="s">
        <v>1028</v>
      </c>
      <c r="M51" s="31"/>
      <c r="N51" s="31"/>
      <c r="O51" s="31"/>
      <c r="P51" s="31"/>
      <c r="Q51" s="31"/>
      <c r="R51" s="31"/>
      <c r="S51" s="32"/>
      <c r="T51" s="31"/>
      <c r="U51" s="31"/>
      <c r="V51" s="31"/>
      <c r="W51" s="31"/>
      <c r="X51" s="31"/>
      <c r="Y51" s="31"/>
      <c r="Z51" s="31"/>
    </row>
    <row r="52" spans="1:26" ht="24" customHeight="1" x14ac:dyDescent="0.45">
      <c r="A52" s="23">
        <v>41</v>
      </c>
      <c r="B52" s="24" t="s">
        <v>1128</v>
      </c>
      <c r="C52" s="25" t="s">
        <v>1129</v>
      </c>
      <c r="D52" s="26" t="s">
        <v>361</v>
      </c>
      <c r="E52" s="27" t="s">
        <v>1130</v>
      </c>
      <c r="F52" s="28" t="s">
        <v>312</v>
      </c>
      <c r="G52" s="29"/>
      <c r="H52" s="29"/>
      <c r="I52" s="29"/>
      <c r="J52" s="30"/>
      <c r="K52" s="29"/>
      <c r="L52" s="31" t="s">
        <v>1028</v>
      </c>
      <c r="M52" s="31"/>
      <c r="N52" s="31"/>
      <c r="O52" s="31"/>
      <c r="P52" s="31"/>
      <c r="Q52" s="31"/>
      <c r="R52" s="31"/>
      <c r="S52" s="32"/>
      <c r="T52" s="31"/>
      <c r="U52" s="31"/>
      <c r="V52" s="31"/>
      <c r="W52" s="31"/>
      <c r="X52" s="31"/>
      <c r="Y52" s="31"/>
      <c r="Z52" s="31"/>
    </row>
    <row r="53" spans="1:26" ht="24" customHeight="1" x14ac:dyDescent="0.45">
      <c r="A53" s="23">
        <v>42</v>
      </c>
      <c r="B53" s="24" t="s">
        <v>1131</v>
      </c>
      <c r="C53" s="25" t="s">
        <v>937</v>
      </c>
      <c r="D53" s="26" t="s">
        <v>361</v>
      </c>
      <c r="E53" s="27" t="s">
        <v>231</v>
      </c>
      <c r="F53" s="28" t="s">
        <v>312</v>
      </c>
      <c r="G53" s="29"/>
      <c r="H53" s="29"/>
      <c r="I53" s="29"/>
      <c r="J53" s="30"/>
      <c r="K53" s="29"/>
      <c r="L53" s="31" t="s">
        <v>1028</v>
      </c>
      <c r="M53" s="31"/>
      <c r="N53" s="31"/>
      <c r="O53" s="31"/>
      <c r="P53" s="31"/>
      <c r="Q53" s="31"/>
      <c r="R53" s="31"/>
      <c r="S53" s="32"/>
      <c r="T53" s="31"/>
      <c r="U53" s="31"/>
      <c r="V53" s="31"/>
      <c r="W53" s="31"/>
      <c r="X53" s="31"/>
      <c r="Y53" s="31"/>
      <c r="Z53" s="31"/>
    </row>
    <row r="54" spans="1:26" ht="24" customHeight="1" x14ac:dyDescent="0.45">
      <c r="A54" s="23">
        <v>43</v>
      </c>
      <c r="B54" s="24" t="s">
        <v>1132</v>
      </c>
      <c r="C54" s="25" t="s">
        <v>1133</v>
      </c>
      <c r="D54" s="26" t="s">
        <v>361</v>
      </c>
      <c r="E54" s="27" t="s">
        <v>1134</v>
      </c>
      <c r="F54" s="28" t="s">
        <v>312</v>
      </c>
      <c r="G54" s="29"/>
      <c r="H54" s="29"/>
      <c r="I54" s="29"/>
      <c r="J54" s="30"/>
      <c r="K54" s="29"/>
      <c r="L54" s="31" t="s">
        <v>1028</v>
      </c>
      <c r="M54" s="31"/>
      <c r="N54" s="31"/>
      <c r="O54" s="31"/>
      <c r="P54" s="31"/>
      <c r="Q54" s="31"/>
      <c r="R54" s="31"/>
      <c r="S54" s="32"/>
      <c r="T54" s="31"/>
      <c r="U54" s="31"/>
      <c r="V54" s="31"/>
      <c r="W54" s="31"/>
      <c r="X54" s="31"/>
      <c r="Y54" s="31"/>
      <c r="Z54" s="31"/>
    </row>
    <row r="55" spans="1:26" ht="24" customHeight="1" x14ac:dyDescent="0.45">
      <c r="A55" s="23">
        <v>44</v>
      </c>
      <c r="B55" s="24" t="s">
        <v>1135</v>
      </c>
      <c r="C55" s="25" t="s">
        <v>1136</v>
      </c>
      <c r="D55" s="26" t="s">
        <v>373</v>
      </c>
      <c r="E55" s="27" t="s">
        <v>1137</v>
      </c>
      <c r="F55" s="28" t="s">
        <v>312</v>
      </c>
      <c r="G55" s="29"/>
      <c r="H55" s="29"/>
      <c r="I55" s="29"/>
      <c r="J55" s="30"/>
      <c r="K55" s="29"/>
      <c r="L55" s="31" t="s">
        <v>1028</v>
      </c>
      <c r="M55" s="31"/>
      <c r="N55" s="31"/>
      <c r="O55" s="31"/>
      <c r="P55" s="31"/>
      <c r="Q55" s="31"/>
      <c r="R55" s="31"/>
      <c r="S55" s="32"/>
      <c r="T55" s="31"/>
      <c r="U55" s="31"/>
      <c r="V55" s="31"/>
      <c r="W55" s="31"/>
      <c r="X55" s="31"/>
      <c r="Y55" s="31"/>
      <c r="Z55" s="31"/>
    </row>
    <row r="56" spans="1:26" ht="24" customHeight="1" x14ac:dyDescent="0.45">
      <c r="A56" s="23">
        <v>45</v>
      </c>
      <c r="B56" s="24" t="s">
        <v>1138</v>
      </c>
      <c r="C56" s="25" t="s">
        <v>1139</v>
      </c>
      <c r="D56" s="26" t="s">
        <v>532</v>
      </c>
      <c r="E56" s="27" t="s">
        <v>1140</v>
      </c>
      <c r="F56" s="28" t="s">
        <v>312</v>
      </c>
      <c r="G56" s="29"/>
      <c r="H56" s="29"/>
      <c r="I56" s="29"/>
      <c r="J56" s="30"/>
      <c r="K56" s="29"/>
      <c r="L56" s="31" t="s">
        <v>1028</v>
      </c>
      <c r="M56" s="31"/>
      <c r="N56" s="31"/>
      <c r="O56" s="31"/>
      <c r="P56" s="31"/>
      <c r="Q56" s="31"/>
      <c r="R56" s="31"/>
      <c r="S56" s="32"/>
      <c r="T56" s="31"/>
      <c r="U56" s="31"/>
      <c r="V56" s="31"/>
      <c r="W56" s="31"/>
      <c r="X56" s="31"/>
      <c r="Y56" s="31"/>
      <c r="Z56" s="31"/>
    </row>
    <row r="57" spans="1:26" ht="24" customHeight="1" x14ac:dyDescent="0.45">
      <c r="A57" s="23">
        <v>46</v>
      </c>
      <c r="B57" s="24" t="s">
        <v>1141</v>
      </c>
      <c r="C57" s="25" t="s">
        <v>1142</v>
      </c>
      <c r="D57" s="26" t="s">
        <v>988</v>
      </c>
      <c r="E57" s="27" t="s">
        <v>622</v>
      </c>
      <c r="F57" s="28" t="s">
        <v>87</v>
      </c>
      <c r="G57" s="29"/>
      <c r="H57" s="29"/>
      <c r="I57" s="29"/>
      <c r="J57" s="30"/>
      <c r="K57" s="29"/>
      <c r="L57" s="31" t="s">
        <v>1028</v>
      </c>
      <c r="M57" s="31"/>
      <c r="N57" s="31"/>
      <c r="O57" s="31"/>
      <c r="P57" s="31"/>
      <c r="Q57" s="31"/>
      <c r="R57" s="31"/>
      <c r="S57" s="32"/>
      <c r="T57" s="31"/>
      <c r="U57" s="31"/>
      <c r="V57" s="31"/>
      <c r="W57" s="31"/>
      <c r="X57" s="31"/>
      <c r="Y57" s="31"/>
      <c r="Z57" s="31"/>
    </row>
    <row r="58" spans="1:26" ht="24" customHeight="1" x14ac:dyDescent="0.45">
      <c r="A58" s="23">
        <v>47</v>
      </c>
      <c r="B58" s="24" t="s">
        <v>1143</v>
      </c>
      <c r="C58" s="25" t="s">
        <v>1144</v>
      </c>
      <c r="D58" s="26" t="s">
        <v>547</v>
      </c>
      <c r="E58" s="27" t="s">
        <v>1145</v>
      </c>
      <c r="F58" s="28" t="s">
        <v>352</v>
      </c>
      <c r="G58" s="29"/>
      <c r="H58" s="29"/>
      <c r="I58" s="29"/>
      <c r="J58" s="30"/>
      <c r="K58" s="29"/>
      <c r="L58" s="31" t="s">
        <v>1028</v>
      </c>
      <c r="M58" s="31"/>
      <c r="N58" s="31"/>
      <c r="O58" s="31"/>
      <c r="P58" s="31"/>
      <c r="Q58" s="31"/>
      <c r="R58" s="31"/>
      <c r="S58" s="32"/>
      <c r="T58" s="31"/>
      <c r="U58" s="31"/>
      <c r="V58" s="31"/>
      <c r="W58" s="31"/>
      <c r="X58" s="31"/>
      <c r="Y58" s="31"/>
      <c r="Z58" s="31"/>
    </row>
    <row r="59" spans="1:26" ht="24" customHeight="1" x14ac:dyDescent="0.45">
      <c r="A59" s="23">
        <v>48</v>
      </c>
      <c r="B59" s="24" t="s">
        <v>1146</v>
      </c>
      <c r="C59" s="25" t="s">
        <v>1147</v>
      </c>
      <c r="D59" s="26" t="s">
        <v>562</v>
      </c>
      <c r="E59" s="27" t="s">
        <v>1148</v>
      </c>
      <c r="F59" s="28" t="s">
        <v>312</v>
      </c>
      <c r="G59" s="29"/>
      <c r="H59" s="29"/>
      <c r="I59" s="29"/>
      <c r="J59" s="30"/>
      <c r="K59" s="29"/>
      <c r="L59" s="31" t="s">
        <v>1028</v>
      </c>
      <c r="M59" s="31"/>
      <c r="N59" s="31"/>
      <c r="O59" s="31"/>
      <c r="P59" s="31"/>
      <c r="Q59" s="31"/>
      <c r="R59" s="31"/>
      <c r="S59" s="32"/>
      <c r="T59" s="31"/>
      <c r="U59" s="31"/>
      <c r="V59" s="31"/>
      <c r="W59" s="31"/>
      <c r="X59" s="31"/>
      <c r="Y59" s="31"/>
      <c r="Z59" s="31"/>
    </row>
    <row r="60" spans="1:26" ht="24" customHeight="1" x14ac:dyDescent="0.45">
      <c r="A60" s="23">
        <v>49</v>
      </c>
      <c r="B60" s="24" t="s">
        <v>1149</v>
      </c>
      <c r="C60" s="25" t="s">
        <v>1150</v>
      </c>
      <c r="D60" s="26" t="s">
        <v>393</v>
      </c>
      <c r="E60" s="27" t="s">
        <v>519</v>
      </c>
      <c r="F60" s="28" t="s">
        <v>312</v>
      </c>
      <c r="G60" s="29"/>
      <c r="H60" s="29"/>
      <c r="I60" s="29"/>
      <c r="J60" s="30"/>
      <c r="K60" s="29"/>
      <c r="L60" s="31" t="s">
        <v>1028</v>
      </c>
      <c r="M60" s="31"/>
      <c r="N60" s="31"/>
      <c r="O60" s="31"/>
      <c r="P60" s="31"/>
      <c r="Q60" s="31"/>
      <c r="R60" s="31"/>
      <c r="S60" s="32"/>
      <c r="T60" s="31"/>
      <c r="U60" s="31"/>
      <c r="V60" s="31"/>
      <c r="W60" s="31"/>
      <c r="X60" s="31"/>
      <c r="Y60" s="31"/>
      <c r="Z60" s="31"/>
    </row>
    <row r="61" spans="1:26" ht="24" customHeight="1" x14ac:dyDescent="0.45">
      <c r="A61" s="23">
        <v>50</v>
      </c>
      <c r="B61" s="24" t="s">
        <v>1151</v>
      </c>
      <c r="C61" s="25" t="s">
        <v>1152</v>
      </c>
      <c r="D61" s="26" t="s">
        <v>566</v>
      </c>
      <c r="E61" s="27" t="s">
        <v>862</v>
      </c>
      <c r="F61" s="28" t="s">
        <v>312</v>
      </c>
      <c r="G61" s="29"/>
      <c r="H61" s="29"/>
      <c r="I61" s="29"/>
      <c r="J61" s="30"/>
      <c r="K61" s="29"/>
      <c r="L61" s="31" t="s">
        <v>1028</v>
      </c>
      <c r="M61" s="31"/>
      <c r="N61" s="31"/>
      <c r="O61" s="31"/>
      <c r="P61" s="31"/>
      <c r="Q61" s="31"/>
      <c r="R61" s="31"/>
      <c r="S61" s="32"/>
      <c r="T61" s="31"/>
      <c r="U61" s="31"/>
      <c r="V61" s="31"/>
      <c r="W61" s="31"/>
      <c r="X61" s="31"/>
      <c r="Y61" s="31"/>
      <c r="Z61" s="31"/>
    </row>
    <row r="62" spans="1:26" ht="24" customHeight="1" x14ac:dyDescent="0.45">
      <c r="A62" s="23">
        <v>51</v>
      </c>
      <c r="B62" s="24" t="s">
        <v>1153</v>
      </c>
      <c r="C62" s="25" t="s">
        <v>1154</v>
      </c>
      <c r="D62" s="26" t="s">
        <v>163</v>
      </c>
      <c r="E62" s="27" t="s">
        <v>948</v>
      </c>
      <c r="F62" s="28" t="s">
        <v>312</v>
      </c>
      <c r="G62" s="29"/>
      <c r="H62" s="29"/>
      <c r="I62" s="29"/>
      <c r="J62" s="30"/>
      <c r="K62" s="29"/>
      <c r="L62" s="31" t="s">
        <v>1028</v>
      </c>
      <c r="M62" s="31"/>
      <c r="N62" s="31"/>
      <c r="O62" s="31"/>
      <c r="P62" s="31"/>
      <c r="Q62" s="31"/>
      <c r="R62" s="31"/>
      <c r="S62" s="32"/>
      <c r="T62" s="31"/>
      <c r="U62" s="31"/>
      <c r="V62" s="31"/>
      <c r="W62" s="31"/>
      <c r="X62" s="31"/>
      <c r="Y62" s="31"/>
      <c r="Z62" s="31"/>
    </row>
    <row r="63" spans="1:26" ht="24" customHeight="1" x14ac:dyDescent="0.45">
      <c r="A63" s="23">
        <v>52</v>
      </c>
      <c r="B63" s="24" t="s">
        <v>1155</v>
      </c>
      <c r="C63" s="25" t="s">
        <v>1156</v>
      </c>
      <c r="D63" s="26" t="s">
        <v>163</v>
      </c>
      <c r="E63" s="27" t="s">
        <v>1105</v>
      </c>
      <c r="F63" s="28" t="s">
        <v>312</v>
      </c>
      <c r="G63" s="29"/>
      <c r="H63" s="29"/>
      <c r="I63" s="29"/>
      <c r="J63" s="30"/>
      <c r="K63" s="29"/>
      <c r="L63" s="31" t="s">
        <v>1028</v>
      </c>
      <c r="M63" s="31"/>
      <c r="N63" s="31"/>
      <c r="O63" s="31"/>
      <c r="P63" s="31"/>
      <c r="Q63" s="31"/>
      <c r="R63" s="31"/>
      <c r="S63" s="32"/>
      <c r="T63" s="31"/>
      <c r="U63" s="31"/>
      <c r="V63" s="31"/>
      <c r="W63" s="31"/>
      <c r="X63" s="31"/>
      <c r="Y63" s="31"/>
      <c r="Z63" s="31"/>
    </row>
    <row r="64" spans="1:26" ht="24" customHeight="1" x14ac:dyDescent="0.45">
      <c r="A64" s="23">
        <v>53</v>
      </c>
      <c r="B64" s="24" t="s">
        <v>1157</v>
      </c>
      <c r="C64" s="25" t="s">
        <v>1158</v>
      </c>
      <c r="D64" s="26" t="s">
        <v>167</v>
      </c>
      <c r="E64" s="27" t="s">
        <v>1145</v>
      </c>
      <c r="F64" s="28" t="s">
        <v>312</v>
      </c>
      <c r="G64" s="29"/>
      <c r="H64" s="29"/>
      <c r="I64" s="29"/>
      <c r="J64" s="30"/>
      <c r="K64" s="29"/>
      <c r="L64" s="31" t="s">
        <v>1028</v>
      </c>
      <c r="M64" s="31"/>
      <c r="N64" s="31"/>
      <c r="O64" s="31"/>
      <c r="P64" s="31"/>
      <c r="Q64" s="31"/>
      <c r="R64" s="31"/>
      <c r="S64" s="32"/>
      <c r="T64" s="31"/>
      <c r="U64" s="31"/>
      <c r="V64" s="31"/>
      <c r="W64" s="31"/>
      <c r="X64" s="31"/>
      <c r="Y64" s="31"/>
      <c r="Z64" s="31"/>
    </row>
    <row r="65" spans="1:26" ht="24" customHeight="1" x14ac:dyDescent="0.45">
      <c r="A65" s="23">
        <v>54</v>
      </c>
      <c r="B65" s="24" t="s">
        <v>1159</v>
      </c>
      <c r="C65" s="25" t="s">
        <v>1160</v>
      </c>
      <c r="D65" s="26" t="s">
        <v>401</v>
      </c>
      <c r="E65" s="27" t="s">
        <v>1161</v>
      </c>
      <c r="F65" s="28" t="s">
        <v>312</v>
      </c>
      <c r="G65" s="29"/>
      <c r="H65" s="29"/>
      <c r="I65" s="29"/>
      <c r="J65" s="30"/>
      <c r="K65" s="29"/>
      <c r="L65" s="31" t="s">
        <v>1028</v>
      </c>
      <c r="M65" s="31"/>
      <c r="N65" s="31"/>
      <c r="O65" s="31"/>
      <c r="P65" s="31"/>
      <c r="Q65" s="31"/>
      <c r="R65" s="31"/>
      <c r="S65" s="32"/>
      <c r="T65" s="31"/>
      <c r="U65" s="31"/>
      <c r="V65" s="31"/>
      <c r="W65" s="31"/>
      <c r="X65" s="31"/>
      <c r="Y65" s="31"/>
      <c r="Z65" s="31"/>
    </row>
    <row r="66" spans="1:26" ht="24" customHeight="1" x14ac:dyDescent="0.45">
      <c r="A66" s="23">
        <v>55</v>
      </c>
      <c r="B66" s="24" t="s">
        <v>1162</v>
      </c>
      <c r="C66" s="25" t="s">
        <v>1163</v>
      </c>
      <c r="D66" s="26" t="s">
        <v>172</v>
      </c>
      <c r="E66" s="27" t="s">
        <v>224</v>
      </c>
      <c r="F66" s="28" t="s">
        <v>312</v>
      </c>
      <c r="G66" s="29"/>
      <c r="H66" s="29"/>
      <c r="I66" s="29"/>
      <c r="J66" s="30"/>
      <c r="K66" s="29"/>
      <c r="L66" s="31" t="s">
        <v>1028</v>
      </c>
      <c r="M66" s="31"/>
      <c r="N66" s="31"/>
      <c r="O66" s="31"/>
      <c r="P66" s="31"/>
      <c r="Q66" s="31"/>
      <c r="R66" s="31"/>
      <c r="S66" s="32"/>
      <c r="T66" s="31"/>
      <c r="U66" s="31"/>
      <c r="V66" s="31"/>
      <c r="W66" s="31"/>
      <c r="X66" s="31"/>
      <c r="Y66" s="31"/>
      <c r="Z66" s="31"/>
    </row>
    <row r="67" spans="1:26" ht="24" customHeight="1" x14ac:dyDescent="0.45">
      <c r="A67" s="23">
        <v>56</v>
      </c>
      <c r="B67" s="24" t="s">
        <v>1164</v>
      </c>
      <c r="C67" s="25" t="s">
        <v>1165</v>
      </c>
      <c r="D67" s="26" t="s">
        <v>172</v>
      </c>
      <c r="E67" s="27" t="s">
        <v>37</v>
      </c>
      <c r="F67" s="28" t="s">
        <v>352</v>
      </c>
      <c r="G67" s="29"/>
      <c r="H67" s="29"/>
      <c r="I67" s="29"/>
      <c r="J67" s="30"/>
      <c r="K67" s="29"/>
      <c r="L67" s="31" t="s">
        <v>1028</v>
      </c>
      <c r="M67" s="31"/>
      <c r="N67" s="31"/>
      <c r="O67" s="31"/>
      <c r="P67" s="31"/>
      <c r="Q67" s="31"/>
      <c r="R67" s="31"/>
      <c r="S67" s="32"/>
      <c r="T67" s="31"/>
      <c r="U67" s="31"/>
      <c r="V67" s="31"/>
      <c r="W67" s="31"/>
      <c r="X67" s="31"/>
      <c r="Y67" s="31"/>
      <c r="Z67" s="31"/>
    </row>
    <row r="68" spans="1:26" ht="24" customHeight="1" x14ac:dyDescent="0.45">
      <c r="A68" s="23">
        <v>57</v>
      </c>
      <c r="B68" s="24" t="s">
        <v>1166</v>
      </c>
      <c r="C68" s="25" t="s">
        <v>1167</v>
      </c>
      <c r="D68" s="26" t="s">
        <v>176</v>
      </c>
      <c r="E68" s="27" t="s">
        <v>1168</v>
      </c>
      <c r="F68" s="28" t="s">
        <v>312</v>
      </c>
      <c r="G68" s="29"/>
      <c r="H68" s="29"/>
      <c r="I68" s="29"/>
      <c r="J68" s="30"/>
      <c r="K68" s="29"/>
      <c r="L68" s="31" t="s">
        <v>1028</v>
      </c>
      <c r="M68" s="31"/>
      <c r="N68" s="31"/>
      <c r="O68" s="31"/>
      <c r="P68" s="31"/>
      <c r="Q68" s="31"/>
      <c r="R68" s="31"/>
      <c r="S68" s="32"/>
      <c r="T68" s="31"/>
      <c r="U68" s="31"/>
      <c r="V68" s="31"/>
      <c r="W68" s="31"/>
      <c r="X68" s="31"/>
      <c r="Y68" s="31"/>
      <c r="Z68" s="31"/>
    </row>
    <row r="69" spans="1:26" ht="21.75" customHeight="1" x14ac:dyDescent="0.45">
      <c r="A69" s="1" t="s">
        <v>178</v>
      </c>
      <c r="B69" s="1"/>
      <c r="C69" s="2"/>
      <c r="D69" s="2"/>
      <c r="E69" s="2"/>
      <c r="F69" s="101" t="s">
        <v>179</v>
      </c>
      <c r="G69" s="102"/>
      <c r="H69" s="102"/>
      <c r="I69" s="102"/>
      <c r="J69" s="102"/>
      <c r="K69" s="10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45">
      <c r="A70" s="2"/>
      <c r="B70" s="33"/>
      <c r="C70" s="2"/>
      <c r="D70" s="2"/>
      <c r="E70" s="2"/>
      <c r="F70" s="98" t="s">
        <v>1169</v>
      </c>
      <c r="G70" s="94"/>
      <c r="H70" s="94"/>
      <c r="I70" s="94"/>
      <c r="J70" s="94"/>
      <c r="K70" s="94"/>
      <c r="L70" s="34"/>
      <c r="M70" s="34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45">
      <c r="A71" s="1" t="s">
        <v>180</v>
      </c>
      <c r="B71" s="33"/>
      <c r="C71" s="2"/>
      <c r="D71" s="2"/>
      <c r="E71" s="2"/>
      <c r="F71" s="1" t="s">
        <v>181</v>
      </c>
      <c r="G71" s="2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2"/>
      <c r="U71" s="2"/>
      <c r="V71" s="2"/>
      <c r="W71" s="2"/>
      <c r="X71" s="2"/>
      <c r="Y71" s="2"/>
      <c r="Z71" s="2"/>
    </row>
    <row r="72" spans="1:26" ht="12.75" customHeight="1" x14ac:dyDescent="0.45">
      <c r="A72" s="1" t="s">
        <v>182</v>
      </c>
      <c r="B72" s="33"/>
      <c r="C72" s="2"/>
      <c r="D72" s="2"/>
      <c r="E72" s="2"/>
      <c r="F72" s="1" t="s">
        <v>183</v>
      </c>
      <c r="G72" s="2"/>
      <c r="H72" s="35"/>
      <c r="I72" s="35"/>
      <c r="J72" s="35"/>
      <c r="K72" s="35"/>
      <c r="L72" s="2"/>
      <c r="M72" s="35"/>
      <c r="N72" s="35"/>
      <c r="O72" s="35"/>
      <c r="P72" s="35"/>
      <c r="Q72" s="35"/>
      <c r="R72" s="35"/>
      <c r="S72" s="35"/>
      <c r="T72" s="2"/>
      <c r="U72" s="2"/>
      <c r="V72" s="2"/>
      <c r="W72" s="2"/>
      <c r="X72" s="2"/>
      <c r="Y72" s="2"/>
      <c r="Z72" s="2"/>
    </row>
    <row r="73" spans="1:26" ht="15" customHeight="1" x14ac:dyDescent="0.45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45">
      <c r="A74" s="99" t="s">
        <v>184</v>
      </c>
      <c r="B74" s="94"/>
      <c r="C74" s="36" t="s">
        <v>185</v>
      </c>
      <c r="D74" s="36"/>
      <c r="E74" s="36" t="s">
        <v>186</v>
      </c>
      <c r="F74" s="36"/>
      <c r="G74" s="36" t="s">
        <v>187</v>
      </c>
      <c r="H74" s="36"/>
      <c r="I74" s="36"/>
      <c r="J74" s="36" t="s">
        <v>188</v>
      </c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12.75" customHeight="1" x14ac:dyDescent="0.45">
      <c r="A75" s="1"/>
      <c r="B75" s="2"/>
      <c r="C75" s="37" t="s">
        <v>189</v>
      </c>
      <c r="D75" s="2"/>
      <c r="E75" s="37" t="s">
        <v>189</v>
      </c>
      <c r="F75" s="2"/>
      <c r="G75" s="37" t="s">
        <v>189</v>
      </c>
      <c r="H75" s="2"/>
      <c r="I75" s="2"/>
      <c r="J75" s="37" t="s">
        <v>189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45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45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45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45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45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45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45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45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4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4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4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45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45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45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4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45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4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4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4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4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4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4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45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4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45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45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4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4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4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4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45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4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45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45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45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45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45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45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45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4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45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45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45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45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45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45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4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45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4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4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4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4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4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4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45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45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4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45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45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4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45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4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4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4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45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45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4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4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4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4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45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45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4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4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45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45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45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45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45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4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45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45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45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45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45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45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45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45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45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45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45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45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45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45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45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45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45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45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4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45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45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45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45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45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45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4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45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45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45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4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45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45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45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45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45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45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45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45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45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45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45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4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45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45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45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45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45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45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45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45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45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45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45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45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45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45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45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45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45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45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45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45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45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45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45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45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45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45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45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45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45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45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45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45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45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45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45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45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45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4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45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45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45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45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45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45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45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45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45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4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4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45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45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45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45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45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45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45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45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45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45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45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45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45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45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45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45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45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45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45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45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45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45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45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45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45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45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45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45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45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45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45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45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45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45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45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45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45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45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45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45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45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45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45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45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45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45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45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45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4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45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45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45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45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45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45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45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45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45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45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45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45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45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45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45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45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45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45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45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45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45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45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45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45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45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45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45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45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45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45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45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45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45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45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45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45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45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45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45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45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45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45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45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45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45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45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45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45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4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4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45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45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45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45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45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45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45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45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45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45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45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45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45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45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45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45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45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45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45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45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45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45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45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45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45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45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45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45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45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45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45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45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45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45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45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45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45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45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45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45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45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45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45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45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45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45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45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4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45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45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45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45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45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45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45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45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45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45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45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45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45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45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45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45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45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45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45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45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45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45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45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45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45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45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45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45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45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45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45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45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45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45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45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45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45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45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45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45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45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45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45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45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45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45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45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45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4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45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45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45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45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45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45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45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45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45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45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45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45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45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45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45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45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45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45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45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45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45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45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45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45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45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45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45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45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45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45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45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45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45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45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45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45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45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45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45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45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45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45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4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45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45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45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45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45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4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45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45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45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45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45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45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45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45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45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45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45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45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45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45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45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45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45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45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45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45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45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45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45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45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45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45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45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45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45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45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45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45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45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45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45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45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45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45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45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45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45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45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45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45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45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45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45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45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4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45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45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45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45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45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45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45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45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45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45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45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45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45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45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45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45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45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45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45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45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45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45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45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45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45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45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45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45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45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45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45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45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45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45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45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45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45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45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45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45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45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45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45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45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45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45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45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45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4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45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45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45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45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45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45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45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45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45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45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45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45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45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45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45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45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45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45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45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45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45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45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45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45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45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45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45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45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45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45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45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45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45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45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45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45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45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45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45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45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45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45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45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45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45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45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45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45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4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45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45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45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45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45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45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45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45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45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45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45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45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45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45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45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45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45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45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45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45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45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45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45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45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45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45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45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45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45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45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45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45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45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45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45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45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45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45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45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45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45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45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45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45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45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45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45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45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4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45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45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45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45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45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45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45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45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45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45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45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45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45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45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45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45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45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45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45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45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45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45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45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45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45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45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45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45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45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45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45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45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45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45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45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45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45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45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45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45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45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45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45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45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45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45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45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45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4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45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45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45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45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45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45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45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45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45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45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45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45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45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45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45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45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45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45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45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45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45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45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45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45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45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45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45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45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45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45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45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45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45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45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45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45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45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45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45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45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45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45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45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45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45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45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45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45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4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45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45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45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45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45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45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45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45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45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45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45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45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45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45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45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45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45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45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45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45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45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45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45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45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45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45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45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45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45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45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45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45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45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45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45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45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45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45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45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45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45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45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45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45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45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45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45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45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4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45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45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45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45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45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45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45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45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45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45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45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45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45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45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45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45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45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45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45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45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45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45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45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45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45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45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45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45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45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45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45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45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45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45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45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45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45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45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45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45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45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45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45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45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45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45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45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45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4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45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45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45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45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45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45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45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45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45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45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45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45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45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45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45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45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45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45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45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45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45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45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45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45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45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45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45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45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45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45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45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45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45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45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45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45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45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45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45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45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45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45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45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45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45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45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45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45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45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45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45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45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45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45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45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45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45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45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45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45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45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45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45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45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45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45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45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45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45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45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45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45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45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45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45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45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45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45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45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45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45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45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45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45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45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45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45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45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45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45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45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45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45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45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45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45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45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45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45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45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45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45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45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45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45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45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45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45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45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45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45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45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45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45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45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45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45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F70:K70"/>
    <mergeCell ref="A74:B74"/>
    <mergeCell ref="A4:K4"/>
    <mergeCell ref="A5:K5"/>
    <mergeCell ref="A6:K6"/>
    <mergeCell ref="C11:D11"/>
    <mergeCell ref="F69:K69"/>
  </mergeCells>
  <printOptions horizontalCentered="1"/>
  <pageMargins left="0.51181102362204722" right="0" top="0.51181102362204722" bottom="0.51181102362204722" header="0" footer="0"/>
  <pageSetup fitToHeight="0" orientation="portrait"/>
  <headerFooter>
    <oddFooter>&amp;RTrang &amp;P/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showGridLines="0" workbookViewId="0"/>
  </sheetViews>
  <sheetFormatPr defaultColWidth="14.3984375" defaultRowHeight="15" customHeight="1" x14ac:dyDescent="0.45"/>
  <cols>
    <col min="1" max="1" width="5.86328125" customWidth="1"/>
    <col min="2" max="2" width="13.73046875" customWidth="1"/>
    <col min="3" max="3" width="22.59765625" customWidth="1"/>
    <col min="4" max="4" width="10.73046875" customWidth="1"/>
    <col min="5" max="5" width="11" customWidth="1"/>
    <col min="6" max="6" width="12" customWidth="1"/>
    <col min="7" max="7" width="6.86328125" customWidth="1"/>
    <col min="8" max="8" width="7.73046875" customWidth="1"/>
    <col min="9" max="9" width="10.1328125" customWidth="1"/>
    <col min="10" max="10" width="5.86328125" customWidth="1"/>
    <col min="11" max="11" width="12.3984375" customWidth="1"/>
    <col min="12" max="14" width="5.73046875" customWidth="1"/>
    <col min="15" max="15" width="7.265625" customWidth="1"/>
    <col min="16" max="16" width="6.59765625" customWidth="1"/>
    <col min="17" max="17" width="5.73046875" customWidth="1"/>
    <col min="18" max="18" width="10.59765625" customWidth="1"/>
    <col min="19" max="19" width="15.73046875" customWidth="1"/>
    <col min="20" max="26" width="5.73046875" customWidth="1"/>
  </cols>
  <sheetData>
    <row r="1" spans="1:26" ht="15" customHeight="1" x14ac:dyDescent="0.45">
      <c r="A1" s="1"/>
      <c r="B1" s="2"/>
      <c r="C1" s="2"/>
      <c r="D1" s="2"/>
      <c r="E1" s="2"/>
      <c r="F1" s="2"/>
      <c r="G1" s="2"/>
      <c r="H1" s="2"/>
      <c r="I1" s="2"/>
      <c r="J1" s="3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4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5" customHeight="1" x14ac:dyDescent="0.45">
      <c r="A4" s="97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4"/>
      <c r="M4" s="4"/>
      <c r="N4" s="4"/>
      <c r="O4" s="4"/>
      <c r="P4" s="4"/>
      <c r="Q4" s="4"/>
      <c r="R4" s="4"/>
      <c r="S4" s="4"/>
      <c r="T4" s="5"/>
      <c r="U4" s="5"/>
      <c r="V4" s="5"/>
      <c r="W4" s="5"/>
      <c r="X4" s="5"/>
      <c r="Y4" s="5"/>
      <c r="Z4" s="5"/>
    </row>
    <row r="5" spans="1:26" ht="16.5" customHeight="1" x14ac:dyDescent="0.45">
      <c r="A5" s="100" t="s">
        <v>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6"/>
      <c r="M5" s="6"/>
      <c r="N5" s="6"/>
      <c r="O5" s="6"/>
      <c r="P5" s="6"/>
      <c r="Q5" s="6"/>
      <c r="R5" s="6"/>
      <c r="S5" s="6"/>
      <c r="T5" s="7"/>
      <c r="U5" s="7"/>
      <c r="V5" s="7"/>
      <c r="W5" s="7"/>
      <c r="X5" s="7"/>
      <c r="Y5" s="7"/>
      <c r="Z5" s="7"/>
    </row>
    <row r="6" spans="1:26" ht="12.75" customHeight="1" x14ac:dyDescent="0.45">
      <c r="A6" s="93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8"/>
      <c r="M6" s="8"/>
      <c r="N6" s="8"/>
      <c r="O6" s="8"/>
      <c r="P6" s="8"/>
      <c r="Q6" s="8"/>
      <c r="R6" s="8"/>
      <c r="S6" s="8"/>
      <c r="T6" s="9"/>
      <c r="U6" s="9"/>
      <c r="V6" s="9"/>
      <c r="W6" s="9"/>
      <c r="X6" s="9"/>
      <c r="Y6" s="9"/>
      <c r="Z6" s="9"/>
    </row>
    <row r="7" spans="1:26" ht="12.75" customHeight="1" x14ac:dyDescent="0.45">
      <c r="A7" s="10" t="s">
        <v>1170</v>
      </c>
      <c r="B7" s="11"/>
      <c r="C7" s="9"/>
      <c r="D7" s="12"/>
      <c r="E7" s="12"/>
      <c r="F7" s="12"/>
      <c r="G7" s="9"/>
      <c r="H7" s="13" t="s">
        <v>4</v>
      </c>
      <c r="I7" s="14"/>
      <c r="J7" s="12"/>
      <c r="K7" s="12"/>
      <c r="L7" s="12"/>
      <c r="M7" s="12"/>
      <c r="N7" s="12"/>
      <c r="O7" s="12"/>
      <c r="P7" s="12"/>
      <c r="Q7" s="12"/>
      <c r="R7" s="12"/>
      <c r="S7" s="12"/>
      <c r="T7" s="9"/>
      <c r="U7" s="9"/>
      <c r="V7" s="9"/>
      <c r="W7" s="9"/>
      <c r="X7" s="9"/>
      <c r="Y7" s="9"/>
      <c r="Z7" s="9"/>
    </row>
    <row r="8" spans="1:26" ht="12.75" customHeight="1" x14ac:dyDescent="0.45">
      <c r="A8" s="9" t="s">
        <v>1171</v>
      </c>
      <c r="B8" s="15"/>
      <c r="C8" s="9"/>
      <c r="D8" s="9"/>
      <c r="E8" s="9"/>
      <c r="F8" s="15"/>
      <c r="G8" s="9" t="s">
        <v>1172</v>
      </c>
      <c r="H8" s="9"/>
      <c r="I8" s="15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 x14ac:dyDescent="0.45">
      <c r="A9" s="10" t="s">
        <v>5</v>
      </c>
      <c r="B9" s="9"/>
      <c r="C9" s="9"/>
      <c r="D9" s="15"/>
      <c r="E9" s="9"/>
      <c r="F9" s="15"/>
      <c r="G9" s="15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.25" customHeight="1" x14ac:dyDescent="0.4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9"/>
      <c r="U10" s="9"/>
      <c r="V10" s="9"/>
      <c r="W10" s="9"/>
      <c r="X10" s="9"/>
      <c r="Y10" s="9"/>
      <c r="Z10" s="9"/>
    </row>
    <row r="11" spans="1:26" ht="24" customHeight="1" x14ac:dyDescent="0.45">
      <c r="A11" s="18" t="s">
        <v>6</v>
      </c>
      <c r="B11" s="19" t="s">
        <v>7</v>
      </c>
      <c r="C11" s="95" t="s">
        <v>8</v>
      </c>
      <c r="D11" s="96"/>
      <c r="E11" s="19" t="s">
        <v>9</v>
      </c>
      <c r="F11" s="19" t="s">
        <v>10</v>
      </c>
      <c r="G11" s="19" t="s">
        <v>11</v>
      </c>
      <c r="H11" s="19" t="s">
        <v>12</v>
      </c>
      <c r="I11" s="19" t="s">
        <v>13</v>
      </c>
      <c r="J11" s="19" t="s">
        <v>14</v>
      </c>
      <c r="K11" s="19" t="s">
        <v>15</v>
      </c>
      <c r="L11" s="21"/>
      <c r="M11" s="21"/>
      <c r="N11" s="21"/>
      <c r="O11" s="22"/>
      <c r="P11" s="21"/>
      <c r="Q11" s="21"/>
      <c r="R11" s="21"/>
      <c r="S11" s="22"/>
      <c r="T11" s="22"/>
      <c r="U11" s="22"/>
      <c r="V11" s="22"/>
      <c r="W11" s="22"/>
      <c r="X11" s="22"/>
      <c r="Y11" s="22"/>
      <c r="Z11" s="22"/>
    </row>
    <row r="12" spans="1:26" ht="24" customHeight="1" x14ac:dyDescent="0.45">
      <c r="A12" s="23">
        <v>1</v>
      </c>
      <c r="B12" s="24" t="s">
        <v>1173</v>
      </c>
      <c r="C12" s="25" t="s">
        <v>982</v>
      </c>
      <c r="D12" s="26" t="s">
        <v>18</v>
      </c>
      <c r="E12" s="27" t="s">
        <v>1174</v>
      </c>
      <c r="F12" s="28" t="s">
        <v>283</v>
      </c>
      <c r="G12" s="29"/>
      <c r="H12" s="29"/>
      <c r="I12" s="29"/>
      <c r="J12" s="30"/>
      <c r="K12" s="29"/>
      <c r="L12" s="31" t="s">
        <v>1175</v>
      </c>
      <c r="M12" s="31"/>
      <c r="N12" s="31"/>
      <c r="O12" s="31"/>
      <c r="P12" s="31"/>
      <c r="Q12" s="31"/>
      <c r="R12" s="31"/>
      <c r="S12" s="32"/>
      <c r="T12" s="31"/>
      <c r="U12" s="31"/>
      <c r="V12" s="31"/>
      <c r="W12" s="31"/>
      <c r="X12" s="31"/>
      <c r="Y12" s="31"/>
      <c r="Z12" s="31"/>
    </row>
    <row r="13" spans="1:26" ht="24" customHeight="1" x14ac:dyDescent="0.45">
      <c r="A13" s="23">
        <v>2</v>
      </c>
      <c r="B13" s="24" t="s">
        <v>1176</v>
      </c>
      <c r="C13" s="25" t="s">
        <v>1177</v>
      </c>
      <c r="D13" s="26" t="s">
        <v>1178</v>
      </c>
      <c r="E13" s="27" t="s">
        <v>121</v>
      </c>
      <c r="F13" s="28" t="s">
        <v>283</v>
      </c>
      <c r="G13" s="29"/>
      <c r="H13" s="29"/>
      <c r="I13" s="29"/>
      <c r="J13" s="30"/>
      <c r="K13" s="29"/>
      <c r="L13" s="31" t="s">
        <v>1175</v>
      </c>
      <c r="M13" s="31"/>
      <c r="N13" s="31"/>
      <c r="O13" s="31"/>
      <c r="P13" s="31"/>
      <c r="Q13" s="31"/>
      <c r="R13" s="31"/>
      <c r="S13" s="32"/>
      <c r="T13" s="31"/>
      <c r="U13" s="31"/>
      <c r="V13" s="31"/>
      <c r="W13" s="31"/>
      <c r="X13" s="31"/>
      <c r="Y13" s="31"/>
      <c r="Z13" s="31"/>
    </row>
    <row r="14" spans="1:26" ht="24" customHeight="1" x14ac:dyDescent="0.45">
      <c r="A14" s="23">
        <v>3</v>
      </c>
      <c r="B14" s="24" t="s">
        <v>1179</v>
      </c>
      <c r="C14" s="25" t="s">
        <v>1180</v>
      </c>
      <c r="D14" s="26" t="s">
        <v>40</v>
      </c>
      <c r="E14" s="27" t="s">
        <v>650</v>
      </c>
      <c r="F14" s="28" t="s">
        <v>283</v>
      </c>
      <c r="G14" s="29"/>
      <c r="H14" s="29"/>
      <c r="I14" s="29"/>
      <c r="J14" s="30"/>
      <c r="K14" s="29"/>
      <c r="L14" s="31" t="s">
        <v>1175</v>
      </c>
      <c r="M14" s="31"/>
      <c r="N14" s="31"/>
      <c r="O14" s="31"/>
      <c r="P14" s="31"/>
      <c r="Q14" s="31"/>
      <c r="R14" s="31"/>
      <c r="S14" s="32"/>
      <c r="T14" s="31"/>
      <c r="U14" s="31"/>
      <c r="V14" s="31"/>
      <c r="W14" s="31"/>
      <c r="X14" s="31"/>
      <c r="Y14" s="31"/>
      <c r="Z14" s="31"/>
    </row>
    <row r="15" spans="1:26" ht="24" customHeight="1" x14ac:dyDescent="0.45">
      <c r="A15" s="23">
        <v>4</v>
      </c>
      <c r="B15" s="24" t="s">
        <v>1181</v>
      </c>
      <c r="C15" s="25" t="s">
        <v>982</v>
      </c>
      <c r="D15" s="26" t="s">
        <v>429</v>
      </c>
      <c r="E15" s="27" t="s">
        <v>1182</v>
      </c>
      <c r="F15" s="28" t="s">
        <v>283</v>
      </c>
      <c r="G15" s="29"/>
      <c r="H15" s="29"/>
      <c r="I15" s="29"/>
      <c r="J15" s="30"/>
      <c r="K15" s="29"/>
      <c r="L15" s="31" t="s">
        <v>1175</v>
      </c>
      <c r="M15" s="31"/>
      <c r="N15" s="31"/>
      <c r="O15" s="31"/>
      <c r="P15" s="31"/>
      <c r="Q15" s="31"/>
      <c r="R15" s="31"/>
      <c r="S15" s="32"/>
      <c r="T15" s="31"/>
      <c r="U15" s="31"/>
      <c r="V15" s="31"/>
      <c r="W15" s="31"/>
      <c r="X15" s="31"/>
      <c r="Y15" s="31"/>
      <c r="Z15" s="31"/>
    </row>
    <row r="16" spans="1:26" ht="24" customHeight="1" x14ac:dyDescent="0.45">
      <c r="A16" s="23">
        <v>5</v>
      </c>
      <c r="B16" s="24" t="s">
        <v>1183</v>
      </c>
      <c r="C16" s="25" t="s">
        <v>438</v>
      </c>
      <c r="D16" s="26" t="s">
        <v>49</v>
      </c>
      <c r="E16" s="27" t="s">
        <v>271</v>
      </c>
      <c r="F16" s="28" t="s">
        <v>283</v>
      </c>
      <c r="G16" s="29"/>
      <c r="H16" s="29"/>
      <c r="I16" s="29"/>
      <c r="J16" s="30"/>
      <c r="K16" s="29"/>
      <c r="L16" s="31" t="s">
        <v>1175</v>
      </c>
      <c r="M16" s="31"/>
      <c r="N16" s="31"/>
      <c r="O16" s="31"/>
      <c r="P16" s="31"/>
      <c r="Q16" s="31"/>
      <c r="R16" s="31"/>
      <c r="S16" s="32"/>
      <c r="T16" s="31"/>
      <c r="U16" s="31"/>
      <c r="V16" s="31"/>
      <c r="W16" s="31"/>
      <c r="X16" s="31"/>
      <c r="Y16" s="31"/>
      <c r="Z16" s="31"/>
    </row>
    <row r="17" spans="1:26" ht="24" customHeight="1" x14ac:dyDescent="0.45">
      <c r="A17" s="23">
        <v>6</v>
      </c>
      <c r="B17" s="24" t="s">
        <v>1184</v>
      </c>
      <c r="C17" s="25" t="s">
        <v>119</v>
      </c>
      <c r="D17" s="26" t="s">
        <v>227</v>
      </c>
      <c r="E17" s="27" t="s">
        <v>1185</v>
      </c>
      <c r="F17" s="28" t="s">
        <v>283</v>
      </c>
      <c r="G17" s="29"/>
      <c r="H17" s="29"/>
      <c r="I17" s="29"/>
      <c r="J17" s="30"/>
      <c r="K17" s="29"/>
      <c r="L17" s="31" t="s">
        <v>1175</v>
      </c>
      <c r="M17" s="31"/>
      <c r="N17" s="31"/>
      <c r="O17" s="31"/>
      <c r="P17" s="31"/>
      <c r="Q17" s="31"/>
      <c r="R17" s="31"/>
      <c r="S17" s="32"/>
      <c r="T17" s="31"/>
      <c r="U17" s="31"/>
      <c r="V17" s="31"/>
      <c r="W17" s="31"/>
      <c r="X17" s="31"/>
      <c r="Y17" s="31"/>
      <c r="Z17" s="31"/>
    </row>
    <row r="18" spans="1:26" ht="24" customHeight="1" x14ac:dyDescent="0.45">
      <c r="A18" s="23">
        <v>7</v>
      </c>
      <c r="B18" s="24" t="s">
        <v>1186</v>
      </c>
      <c r="C18" s="25" t="s">
        <v>1187</v>
      </c>
      <c r="D18" s="26" t="s">
        <v>454</v>
      </c>
      <c r="E18" s="27" t="s">
        <v>109</v>
      </c>
      <c r="F18" s="28" t="s">
        <v>283</v>
      </c>
      <c r="G18" s="29"/>
      <c r="H18" s="29"/>
      <c r="I18" s="29"/>
      <c r="J18" s="30"/>
      <c r="K18" s="29"/>
      <c r="L18" s="31" t="s">
        <v>1175</v>
      </c>
      <c r="M18" s="31"/>
      <c r="N18" s="31"/>
      <c r="O18" s="31"/>
      <c r="P18" s="31"/>
      <c r="Q18" s="31"/>
      <c r="R18" s="31"/>
      <c r="S18" s="32"/>
      <c r="T18" s="31"/>
      <c r="U18" s="31"/>
      <c r="V18" s="31"/>
      <c r="W18" s="31"/>
      <c r="X18" s="31"/>
      <c r="Y18" s="31"/>
      <c r="Z18" s="31"/>
    </row>
    <row r="19" spans="1:26" ht="24" customHeight="1" x14ac:dyDescent="0.45">
      <c r="A19" s="23">
        <v>8</v>
      </c>
      <c r="B19" s="24" t="s">
        <v>1188</v>
      </c>
      <c r="C19" s="25" t="s">
        <v>1189</v>
      </c>
      <c r="D19" s="26" t="s">
        <v>630</v>
      </c>
      <c r="E19" s="27" t="s">
        <v>1037</v>
      </c>
      <c r="F19" s="28" t="s">
        <v>283</v>
      </c>
      <c r="G19" s="29"/>
      <c r="H19" s="29"/>
      <c r="I19" s="29"/>
      <c r="J19" s="30"/>
      <c r="K19" s="29"/>
      <c r="L19" s="31" t="s">
        <v>1175</v>
      </c>
      <c r="M19" s="31"/>
      <c r="N19" s="31"/>
      <c r="O19" s="31"/>
      <c r="P19" s="31"/>
      <c r="Q19" s="31"/>
      <c r="R19" s="31"/>
      <c r="S19" s="32"/>
      <c r="T19" s="31"/>
      <c r="U19" s="31"/>
      <c r="V19" s="31"/>
      <c r="W19" s="31"/>
      <c r="X19" s="31"/>
      <c r="Y19" s="31"/>
      <c r="Z19" s="31"/>
    </row>
    <row r="20" spans="1:26" ht="24" customHeight="1" x14ac:dyDescent="0.45">
      <c r="A20" s="23">
        <v>9</v>
      </c>
      <c r="B20" s="24" t="s">
        <v>1190</v>
      </c>
      <c r="C20" s="25" t="s">
        <v>1191</v>
      </c>
      <c r="D20" s="26" t="s">
        <v>458</v>
      </c>
      <c r="E20" s="27" t="s">
        <v>316</v>
      </c>
      <c r="F20" s="28" t="s">
        <v>283</v>
      </c>
      <c r="G20" s="29"/>
      <c r="H20" s="29"/>
      <c r="I20" s="29"/>
      <c r="J20" s="30"/>
      <c r="K20" s="29"/>
      <c r="L20" s="31" t="s">
        <v>1175</v>
      </c>
      <c r="M20" s="31"/>
      <c r="N20" s="31"/>
      <c r="O20" s="31"/>
      <c r="P20" s="31"/>
      <c r="Q20" s="31"/>
      <c r="R20" s="31"/>
      <c r="S20" s="32"/>
      <c r="T20" s="31"/>
      <c r="U20" s="31"/>
      <c r="V20" s="31"/>
      <c r="W20" s="31"/>
      <c r="X20" s="31"/>
      <c r="Y20" s="31"/>
      <c r="Z20" s="31"/>
    </row>
    <row r="21" spans="1:26" ht="24" customHeight="1" x14ac:dyDescent="0.45">
      <c r="A21" s="23">
        <v>10</v>
      </c>
      <c r="B21" s="24" t="s">
        <v>1192</v>
      </c>
      <c r="C21" s="25" t="s">
        <v>521</v>
      </c>
      <c r="D21" s="26" t="s">
        <v>230</v>
      </c>
      <c r="E21" s="27" t="s">
        <v>1105</v>
      </c>
      <c r="F21" s="28" t="s">
        <v>283</v>
      </c>
      <c r="G21" s="29"/>
      <c r="H21" s="29"/>
      <c r="I21" s="29"/>
      <c r="J21" s="30"/>
      <c r="K21" s="29"/>
      <c r="L21" s="31" t="s">
        <v>1175</v>
      </c>
      <c r="M21" s="31"/>
      <c r="N21" s="31"/>
      <c r="O21" s="31"/>
      <c r="P21" s="31"/>
      <c r="Q21" s="31"/>
      <c r="R21" s="31"/>
      <c r="S21" s="32"/>
      <c r="T21" s="31"/>
      <c r="U21" s="31"/>
      <c r="V21" s="31"/>
      <c r="W21" s="31"/>
      <c r="X21" s="31"/>
      <c r="Y21" s="31"/>
      <c r="Z21" s="31"/>
    </row>
    <row r="22" spans="1:26" ht="24" customHeight="1" x14ac:dyDescent="0.45">
      <c r="A22" s="23">
        <v>11</v>
      </c>
      <c r="B22" s="24" t="s">
        <v>1193</v>
      </c>
      <c r="C22" s="25" t="s">
        <v>1194</v>
      </c>
      <c r="D22" s="26" t="s">
        <v>1195</v>
      </c>
      <c r="E22" s="27" t="s">
        <v>1196</v>
      </c>
      <c r="F22" s="28" t="s">
        <v>283</v>
      </c>
      <c r="G22" s="29"/>
      <c r="H22" s="29"/>
      <c r="I22" s="29"/>
      <c r="J22" s="30"/>
      <c r="K22" s="29"/>
      <c r="L22" s="31" t="s">
        <v>1175</v>
      </c>
      <c r="M22" s="31"/>
      <c r="N22" s="31"/>
      <c r="O22" s="31"/>
      <c r="P22" s="31"/>
      <c r="Q22" s="31"/>
      <c r="R22" s="31"/>
      <c r="S22" s="32"/>
      <c r="T22" s="31"/>
      <c r="U22" s="31"/>
      <c r="V22" s="31"/>
      <c r="W22" s="31"/>
      <c r="X22" s="31"/>
      <c r="Y22" s="31"/>
      <c r="Z22" s="31"/>
    </row>
    <row r="23" spans="1:26" ht="24" customHeight="1" x14ac:dyDescent="0.45">
      <c r="A23" s="23">
        <v>12</v>
      </c>
      <c r="B23" s="24" t="s">
        <v>1197</v>
      </c>
      <c r="C23" s="25" t="s">
        <v>1198</v>
      </c>
      <c r="D23" s="26" t="s">
        <v>1199</v>
      </c>
      <c r="E23" s="27" t="s">
        <v>329</v>
      </c>
      <c r="F23" s="28" t="s">
        <v>283</v>
      </c>
      <c r="G23" s="29"/>
      <c r="H23" s="29"/>
      <c r="I23" s="29"/>
      <c r="J23" s="30"/>
      <c r="K23" s="29"/>
      <c r="L23" s="31" t="s">
        <v>1175</v>
      </c>
      <c r="M23" s="31"/>
      <c r="N23" s="31"/>
      <c r="O23" s="31"/>
      <c r="P23" s="31"/>
      <c r="Q23" s="31"/>
      <c r="R23" s="31"/>
      <c r="S23" s="32"/>
      <c r="T23" s="31"/>
      <c r="U23" s="31"/>
      <c r="V23" s="31"/>
      <c r="W23" s="31"/>
      <c r="X23" s="31"/>
      <c r="Y23" s="31"/>
      <c r="Z23" s="31"/>
    </row>
    <row r="24" spans="1:26" ht="24" customHeight="1" x14ac:dyDescent="0.45">
      <c r="A24" s="23">
        <v>13</v>
      </c>
      <c r="B24" s="24" t="s">
        <v>1200</v>
      </c>
      <c r="C24" s="25" t="s">
        <v>1201</v>
      </c>
      <c r="D24" s="26" t="s">
        <v>484</v>
      </c>
      <c r="E24" s="27" t="s">
        <v>19</v>
      </c>
      <c r="F24" s="28" t="s">
        <v>283</v>
      </c>
      <c r="G24" s="29"/>
      <c r="H24" s="29"/>
      <c r="I24" s="29"/>
      <c r="J24" s="30"/>
      <c r="K24" s="29"/>
      <c r="L24" s="31" t="s">
        <v>1175</v>
      </c>
      <c r="M24" s="31"/>
      <c r="N24" s="31"/>
      <c r="O24" s="31"/>
      <c r="P24" s="31"/>
      <c r="Q24" s="31"/>
      <c r="R24" s="31"/>
      <c r="S24" s="32"/>
      <c r="T24" s="31"/>
      <c r="U24" s="31"/>
      <c r="V24" s="31"/>
      <c r="W24" s="31"/>
      <c r="X24" s="31"/>
      <c r="Y24" s="31"/>
      <c r="Z24" s="31"/>
    </row>
    <row r="25" spans="1:26" ht="24" customHeight="1" x14ac:dyDescent="0.45">
      <c r="A25" s="23">
        <v>14</v>
      </c>
      <c r="B25" s="24" t="s">
        <v>1202</v>
      </c>
      <c r="C25" s="25" t="s">
        <v>768</v>
      </c>
      <c r="D25" s="26" t="s">
        <v>779</v>
      </c>
      <c r="E25" s="27" t="s">
        <v>1203</v>
      </c>
      <c r="F25" s="28" t="s">
        <v>283</v>
      </c>
      <c r="G25" s="29"/>
      <c r="H25" s="29"/>
      <c r="I25" s="29"/>
      <c r="J25" s="30"/>
      <c r="K25" s="29"/>
      <c r="L25" s="31" t="s">
        <v>1175</v>
      </c>
      <c r="M25" s="31"/>
      <c r="N25" s="31"/>
      <c r="O25" s="31"/>
      <c r="P25" s="31"/>
      <c r="Q25" s="31"/>
      <c r="R25" s="31"/>
      <c r="S25" s="32"/>
      <c r="T25" s="31"/>
      <c r="U25" s="31"/>
      <c r="V25" s="31"/>
      <c r="W25" s="31"/>
      <c r="X25" s="31"/>
      <c r="Y25" s="31"/>
      <c r="Z25" s="31"/>
    </row>
    <row r="26" spans="1:26" ht="24" customHeight="1" x14ac:dyDescent="0.45">
      <c r="A26" s="23">
        <v>15</v>
      </c>
      <c r="B26" s="24" t="s">
        <v>1204</v>
      </c>
      <c r="C26" s="25" t="s">
        <v>1205</v>
      </c>
      <c r="D26" s="26" t="s">
        <v>76</v>
      </c>
      <c r="E26" s="27" t="s">
        <v>1206</v>
      </c>
      <c r="F26" s="28" t="s">
        <v>150</v>
      </c>
      <c r="G26" s="29"/>
      <c r="H26" s="29"/>
      <c r="I26" s="29"/>
      <c r="J26" s="30"/>
      <c r="K26" s="29"/>
      <c r="L26" s="31" t="s">
        <v>1175</v>
      </c>
      <c r="M26" s="31"/>
      <c r="N26" s="31"/>
      <c r="O26" s="31"/>
      <c r="P26" s="31"/>
      <c r="Q26" s="31"/>
      <c r="R26" s="31"/>
      <c r="S26" s="32"/>
      <c r="T26" s="31"/>
      <c r="U26" s="31"/>
      <c r="V26" s="31"/>
      <c r="W26" s="31"/>
      <c r="X26" s="31"/>
      <c r="Y26" s="31"/>
      <c r="Z26" s="31"/>
    </row>
    <row r="27" spans="1:26" ht="24" customHeight="1" x14ac:dyDescent="0.45">
      <c r="A27" s="23">
        <v>16</v>
      </c>
      <c r="B27" s="24" t="s">
        <v>1207</v>
      </c>
      <c r="C27" s="25" t="s">
        <v>1208</v>
      </c>
      <c r="D27" s="26" t="s">
        <v>98</v>
      </c>
      <c r="E27" s="27" t="s">
        <v>1209</v>
      </c>
      <c r="F27" s="28" t="s">
        <v>283</v>
      </c>
      <c r="G27" s="29"/>
      <c r="H27" s="29"/>
      <c r="I27" s="29"/>
      <c r="J27" s="30"/>
      <c r="K27" s="29"/>
      <c r="L27" s="31" t="s">
        <v>1175</v>
      </c>
      <c r="M27" s="31"/>
      <c r="N27" s="31"/>
      <c r="O27" s="31"/>
      <c r="P27" s="31"/>
      <c r="Q27" s="31"/>
      <c r="R27" s="31"/>
      <c r="S27" s="32"/>
      <c r="T27" s="31"/>
      <c r="U27" s="31"/>
      <c r="V27" s="31"/>
      <c r="W27" s="31"/>
      <c r="X27" s="31"/>
      <c r="Y27" s="31"/>
      <c r="Z27" s="31"/>
    </row>
    <row r="28" spans="1:26" ht="24" customHeight="1" x14ac:dyDescent="0.45">
      <c r="A28" s="23">
        <v>17</v>
      </c>
      <c r="B28" s="24" t="s">
        <v>1210</v>
      </c>
      <c r="C28" s="25" t="s">
        <v>1211</v>
      </c>
      <c r="D28" s="26" t="s">
        <v>105</v>
      </c>
      <c r="E28" s="27" t="s">
        <v>1212</v>
      </c>
      <c r="F28" s="28" t="s">
        <v>283</v>
      </c>
      <c r="G28" s="29"/>
      <c r="H28" s="29"/>
      <c r="I28" s="29"/>
      <c r="J28" s="30"/>
      <c r="K28" s="29"/>
      <c r="L28" s="31" t="s">
        <v>1175</v>
      </c>
      <c r="M28" s="31"/>
      <c r="N28" s="31"/>
      <c r="O28" s="31"/>
      <c r="P28" s="31"/>
      <c r="Q28" s="31"/>
      <c r="R28" s="31"/>
      <c r="S28" s="32"/>
      <c r="T28" s="31"/>
      <c r="U28" s="31"/>
      <c r="V28" s="31"/>
      <c r="W28" s="31"/>
      <c r="X28" s="31"/>
      <c r="Y28" s="31"/>
      <c r="Z28" s="31"/>
    </row>
    <row r="29" spans="1:26" ht="24" customHeight="1" x14ac:dyDescent="0.45">
      <c r="A29" s="23">
        <v>18</v>
      </c>
      <c r="B29" s="24" t="s">
        <v>1213</v>
      </c>
      <c r="C29" s="25" t="s">
        <v>1214</v>
      </c>
      <c r="D29" s="26" t="s">
        <v>112</v>
      </c>
      <c r="E29" s="27" t="s">
        <v>1215</v>
      </c>
      <c r="F29" s="28" t="s">
        <v>283</v>
      </c>
      <c r="G29" s="29"/>
      <c r="H29" s="29"/>
      <c r="I29" s="29"/>
      <c r="J29" s="30"/>
      <c r="K29" s="29"/>
      <c r="L29" s="31" t="s">
        <v>1175</v>
      </c>
      <c r="M29" s="31"/>
      <c r="N29" s="31"/>
      <c r="O29" s="31"/>
      <c r="P29" s="31"/>
      <c r="Q29" s="31"/>
      <c r="R29" s="31"/>
      <c r="S29" s="32"/>
      <c r="T29" s="31"/>
      <c r="U29" s="31"/>
      <c r="V29" s="31"/>
      <c r="W29" s="31"/>
      <c r="X29" s="31"/>
      <c r="Y29" s="31"/>
      <c r="Z29" s="31"/>
    </row>
    <row r="30" spans="1:26" ht="24" customHeight="1" x14ac:dyDescent="0.45">
      <c r="A30" s="23">
        <v>19</v>
      </c>
      <c r="B30" s="24" t="s">
        <v>1216</v>
      </c>
      <c r="C30" s="25" t="s">
        <v>1217</v>
      </c>
      <c r="D30" s="26" t="s">
        <v>112</v>
      </c>
      <c r="E30" s="27" t="s">
        <v>1001</v>
      </c>
      <c r="F30" s="28" t="s">
        <v>283</v>
      </c>
      <c r="G30" s="29"/>
      <c r="H30" s="29"/>
      <c r="I30" s="29"/>
      <c r="J30" s="30"/>
      <c r="K30" s="29"/>
      <c r="L30" s="31" t="s">
        <v>1175</v>
      </c>
      <c r="M30" s="31"/>
      <c r="N30" s="31"/>
      <c r="O30" s="31"/>
      <c r="P30" s="31"/>
      <c r="Q30" s="31"/>
      <c r="R30" s="31"/>
      <c r="S30" s="32"/>
      <c r="T30" s="31"/>
      <c r="U30" s="31"/>
      <c r="V30" s="31"/>
      <c r="W30" s="31"/>
      <c r="X30" s="31"/>
      <c r="Y30" s="31"/>
      <c r="Z30" s="31"/>
    </row>
    <row r="31" spans="1:26" ht="24" customHeight="1" x14ac:dyDescent="0.45">
      <c r="A31" s="23">
        <v>20</v>
      </c>
      <c r="B31" s="24" t="s">
        <v>1218</v>
      </c>
      <c r="C31" s="25" t="s">
        <v>1219</v>
      </c>
      <c r="D31" s="26" t="s">
        <v>112</v>
      </c>
      <c r="E31" s="27" t="s">
        <v>1220</v>
      </c>
      <c r="F31" s="28" t="s">
        <v>283</v>
      </c>
      <c r="G31" s="29"/>
      <c r="H31" s="29"/>
      <c r="I31" s="29"/>
      <c r="J31" s="30"/>
      <c r="K31" s="29"/>
      <c r="L31" s="31" t="s">
        <v>1175</v>
      </c>
      <c r="M31" s="31"/>
      <c r="N31" s="31"/>
      <c r="O31" s="31"/>
      <c r="P31" s="31"/>
      <c r="Q31" s="31"/>
      <c r="R31" s="31"/>
      <c r="S31" s="32"/>
      <c r="T31" s="31"/>
      <c r="U31" s="31"/>
      <c r="V31" s="31"/>
      <c r="W31" s="31"/>
      <c r="X31" s="31"/>
      <c r="Y31" s="31"/>
      <c r="Z31" s="31"/>
    </row>
    <row r="32" spans="1:26" ht="24" customHeight="1" x14ac:dyDescent="0.45">
      <c r="A32" s="23">
        <v>21</v>
      </c>
      <c r="B32" s="24" t="s">
        <v>1221</v>
      </c>
      <c r="C32" s="25" t="s">
        <v>1222</v>
      </c>
      <c r="D32" s="26" t="s">
        <v>112</v>
      </c>
      <c r="E32" s="27" t="s">
        <v>1001</v>
      </c>
      <c r="F32" s="28" t="s">
        <v>283</v>
      </c>
      <c r="G32" s="29"/>
      <c r="H32" s="29"/>
      <c r="I32" s="29"/>
      <c r="J32" s="30"/>
      <c r="K32" s="29"/>
      <c r="L32" s="31" t="s">
        <v>1175</v>
      </c>
      <c r="M32" s="31"/>
      <c r="N32" s="31"/>
      <c r="O32" s="31"/>
      <c r="P32" s="31"/>
      <c r="Q32" s="31"/>
      <c r="R32" s="31"/>
      <c r="S32" s="32"/>
      <c r="T32" s="31"/>
      <c r="U32" s="31"/>
      <c r="V32" s="31"/>
      <c r="W32" s="31"/>
      <c r="X32" s="31"/>
      <c r="Y32" s="31"/>
      <c r="Z32" s="31"/>
    </row>
    <row r="33" spans="1:26" ht="24" customHeight="1" x14ac:dyDescent="0.45">
      <c r="A33" s="23">
        <v>22</v>
      </c>
      <c r="B33" s="24" t="s">
        <v>1223</v>
      </c>
      <c r="C33" s="25" t="s">
        <v>1224</v>
      </c>
      <c r="D33" s="26" t="s">
        <v>963</v>
      </c>
      <c r="E33" s="27" t="s">
        <v>1037</v>
      </c>
      <c r="F33" s="28" t="s">
        <v>283</v>
      </c>
      <c r="G33" s="29"/>
      <c r="H33" s="29"/>
      <c r="I33" s="29"/>
      <c r="J33" s="30"/>
      <c r="K33" s="29"/>
      <c r="L33" s="31" t="s">
        <v>1175</v>
      </c>
      <c r="M33" s="31"/>
      <c r="N33" s="31"/>
      <c r="O33" s="31"/>
      <c r="P33" s="31"/>
      <c r="Q33" s="31"/>
      <c r="R33" s="31"/>
      <c r="S33" s="32"/>
      <c r="T33" s="31"/>
      <c r="U33" s="31"/>
      <c r="V33" s="31"/>
      <c r="W33" s="31"/>
      <c r="X33" s="31"/>
      <c r="Y33" s="31"/>
      <c r="Z33" s="31"/>
    </row>
    <row r="34" spans="1:26" ht="24" customHeight="1" x14ac:dyDescent="0.45">
      <c r="A34" s="23">
        <v>23</v>
      </c>
      <c r="B34" s="24" t="s">
        <v>1225</v>
      </c>
      <c r="C34" s="25" t="s">
        <v>1082</v>
      </c>
      <c r="D34" s="26" t="s">
        <v>120</v>
      </c>
      <c r="E34" s="27" t="s">
        <v>448</v>
      </c>
      <c r="F34" s="28" t="s">
        <v>283</v>
      </c>
      <c r="G34" s="29"/>
      <c r="H34" s="29"/>
      <c r="I34" s="29"/>
      <c r="J34" s="30"/>
      <c r="K34" s="29"/>
      <c r="L34" s="31" t="s">
        <v>1175</v>
      </c>
      <c r="M34" s="31"/>
      <c r="N34" s="31"/>
      <c r="O34" s="31"/>
      <c r="P34" s="31"/>
      <c r="Q34" s="31"/>
      <c r="R34" s="31"/>
      <c r="S34" s="32"/>
      <c r="T34" s="31"/>
      <c r="U34" s="31"/>
      <c r="V34" s="31"/>
      <c r="W34" s="31"/>
      <c r="X34" s="31"/>
      <c r="Y34" s="31"/>
      <c r="Z34" s="31"/>
    </row>
    <row r="35" spans="1:26" ht="24" customHeight="1" x14ac:dyDescent="0.45">
      <c r="A35" s="23">
        <v>24</v>
      </c>
      <c r="B35" s="24" t="s">
        <v>1226</v>
      </c>
      <c r="C35" s="25" t="s">
        <v>1194</v>
      </c>
      <c r="D35" s="26" t="s">
        <v>127</v>
      </c>
      <c r="E35" s="27" t="s">
        <v>59</v>
      </c>
      <c r="F35" s="28" t="s">
        <v>283</v>
      </c>
      <c r="G35" s="29"/>
      <c r="H35" s="29"/>
      <c r="I35" s="29"/>
      <c r="J35" s="30"/>
      <c r="K35" s="29"/>
      <c r="L35" s="31" t="s">
        <v>1175</v>
      </c>
      <c r="M35" s="31"/>
      <c r="N35" s="31"/>
      <c r="O35" s="31"/>
      <c r="P35" s="31"/>
      <c r="Q35" s="31"/>
      <c r="R35" s="31"/>
      <c r="S35" s="32"/>
      <c r="T35" s="31"/>
      <c r="U35" s="31"/>
      <c r="V35" s="31"/>
      <c r="W35" s="31"/>
      <c r="X35" s="31"/>
      <c r="Y35" s="31"/>
      <c r="Z35" s="31"/>
    </row>
    <row r="36" spans="1:26" ht="24" customHeight="1" x14ac:dyDescent="0.45">
      <c r="A36" s="23">
        <v>25</v>
      </c>
      <c r="B36" s="24" t="s">
        <v>1227</v>
      </c>
      <c r="C36" s="25" t="s">
        <v>1228</v>
      </c>
      <c r="D36" s="26" t="s">
        <v>1229</v>
      </c>
      <c r="E36" s="27" t="s">
        <v>1140</v>
      </c>
      <c r="F36" s="28" t="s">
        <v>283</v>
      </c>
      <c r="G36" s="29"/>
      <c r="H36" s="29"/>
      <c r="I36" s="29"/>
      <c r="J36" s="30"/>
      <c r="K36" s="29"/>
      <c r="L36" s="31" t="s">
        <v>1175</v>
      </c>
      <c r="M36" s="31"/>
      <c r="N36" s="31"/>
      <c r="O36" s="31"/>
      <c r="P36" s="31"/>
      <c r="Q36" s="31"/>
      <c r="R36" s="31"/>
      <c r="S36" s="32"/>
      <c r="T36" s="31"/>
      <c r="U36" s="31"/>
      <c r="V36" s="31"/>
      <c r="W36" s="31"/>
      <c r="X36" s="31"/>
      <c r="Y36" s="31"/>
      <c r="Z36" s="31"/>
    </row>
    <row r="37" spans="1:26" ht="24" customHeight="1" x14ac:dyDescent="0.45">
      <c r="A37" s="23">
        <v>26</v>
      </c>
      <c r="B37" s="24" t="s">
        <v>1230</v>
      </c>
      <c r="C37" s="25" t="s">
        <v>26</v>
      </c>
      <c r="D37" s="26" t="s">
        <v>839</v>
      </c>
      <c r="E37" s="27" t="s">
        <v>616</v>
      </c>
      <c r="F37" s="28" t="s">
        <v>283</v>
      </c>
      <c r="G37" s="29"/>
      <c r="H37" s="29"/>
      <c r="I37" s="29"/>
      <c r="J37" s="30"/>
      <c r="K37" s="29"/>
      <c r="L37" s="31" t="s">
        <v>1175</v>
      </c>
      <c r="M37" s="31"/>
      <c r="N37" s="31"/>
      <c r="O37" s="31"/>
      <c r="P37" s="31"/>
      <c r="Q37" s="31"/>
      <c r="R37" s="31"/>
      <c r="S37" s="32"/>
      <c r="T37" s="31"/>
      <c r="U37" s="31"/>
      <c r="V37" s="31"/>
      <c r="W37" s="31"/>
      <c r="X37" s="31"/>
      <c r="Y37" s="31"/>
      <c r="Z37" s="31"/>
    </row>
    <row r="38" spans="1:26" ht="24" customHeight="1" x14ac:dyDescent="0.45">
      <c r="A38" s="23">
        <v>27</v>
      </c>
      <c r="B38" s="24" t="s">
        <v>1231</v>
      </c>
      <c r="C38" s="25" t="s">
        <v>691</v>
      </c>
      <c r="D38" s="26" t="s">
        <v>988</v>
      </c>
      <c r="E38" s="27" t="s">
        <v>275</v>
      </c>
      <c r="F38" s="28" t="s">
        <v>283</v>
      </c>
      <c r="G38" s="29"/>
      <c r="H38" s="29"/>
      <c r="I38" s="29"/>
      <c r="J38" s="30"/>
      <c r="K38" s="29"/>
      <c r="L38" s="31" t="s">
        <v>1175</v>
      </c>
      <c r="M38" s="31"/>
      <c r="N38" s="31"/>
      <c r="O38" s="31"/>
      <c r="P38" s="31"/>
      <c r="Q38" s="31"/>
      <c r="R38" s="31"/>
      <c r="S38" s="32"/>
      <c r="T38" s="31"/>
      <c r="U38" s="31"/>
      <c r="V38" s="31"/>
      <c r="W38" s="31"/>
      <c r="X38" s="31"/>
      <c r="Y38" s="31"/>
      <c r="Z38" s="31"/>
    </row>
    <row r="39" spans="1:26" ht="24" customHeight="1" x14ac:dyDescent="0.45">
      <c r="A39" s="23">
        <v>28</v>
      </c>
      <c r="B39" s="24" t="s">
        <v>1232</v>
      </c>
      <c r="C39" s="25" t="s">
        <v>1233</v>
      </c>
      <c r="D39" s="26" t="s">
        <v>1234</v>
      </c>
      <c r="E39" s="27" t="s">
        <v>1235</v>
      </c>
      <c r="F39" s="28" t="s">
        <v>283</v>
      </c>
      <c r="G39" s="29"/>
      <c r="H39" s="29"/>
      <c r="I39" s="29"/>
      <c r="J39" s="30"/>
      <c r="K39" s="29"/>
      <c r="L39" s="31" t="s">
        <v>1175</v>
      </c>
      <c r="M39" s="31"/>
      <c r="N39" s="31"/>
      <c r="O39" s="31"/>
      <c r="P39" s="31"/>
      <c r="Q39" s="31"/>
      <c r="R39" s="31"/>
      <c r="S39" s="32"/>
      <c r="T39" s="31"/>
      <c r="U39" s="31"/>
      <c r="V39" s="31"/>
      <c r="W39" s="31"/>
      <c r="X39" s="31"/>
      <c r="Y39" s="31"/>
      <c r="Z39" s="31"/>
    </row>
    <row r="40" spans="1:26" ht="24" customHeight="1" x14ac:dyDescent="0.45">
      <c r="A40" s="23">
        <v>29</v>
      </c>
      <c r="B40" s="24" t="s">
        <v>1236</v>
      </c>
      <c r="C40" s="25" t="s">
        <v>1237</v>
      </c>
      <c r="D40" s="26" t="s">
        <v>148</v>
      </c>
      <c r="E40" s="27" t="s">
        <v>1238</v>
      </c>
      <c r="F40" s="28" t="s">
        <v>283</v>
      </c>
      <c r="G40" s="29"/>
      <c r="H40" s="29"/>
      <c r="I40" s="29"/>
      <c r="J40" s="30"/>
      <c r="K40" s="29"/>
      <c r="L40" s="31" t="s">
        <v>1175</v>
      </c>
      <c r="M40" s="31"/>
      <c r="N40" s="31"/>
      <c r="O40" s="31"/>
      <c r="P40" s="31"/>
      <c r="Q40" s="31"/>
      <c r="R40" s="31"/>
      <c r="S40" s="32"/>
      <c r="T40" s="31"/>
      <c r="U40" s="31"/>
      <c r="V40" s="31"/>
      <c r="W40" s="31"/>
      <c r="X40" s="31"/>
      <c r="Y40" s="31"/>
      <c r="Z40" s="31"/>
    </row>
    <row r="41" spans="1:26" ht="24" customHeight="1" x14ac:dyDescent="0.45">
      <c r="A41" s="23">
        <v>30</v>
      </c>
      <c r="B41" s="24" t="s">
        <v>1239</v>
      </c>
      <c r="C41" s="25" t="s">
        <v>1240</v>
      </c>
      <c r="D41" s="26" t="s">
        <v>148</v>
      </c>
      <c r="E41" s="27" t="s">
        <v>30</v>
      </c>
      <c r="F41" s="28" t="s">
        <v>283</v>
      </c>
      <c r="G41" s="29"/>
      <c r="H41" s="29"/>
      <c r="I41" s="29"/>
      <c r="J41" s="30"/>
      <c r="K41" s="29"/>
      <c r="L41" s="31" t="s">
        <v>1175</v>
      </c>
      <c r="M41" s="31"/>
      <c r="N41" s="31"/>
      <c r="O41" s="31"/>
      <c r="P41" s="31"/>
      <c r="Q41" s="31"/>
      <c r="R41" s="31"/>
      <c r="S41" s="32"/>
      <c r="T41" s="31"/>
      <c r="U41" s="31"/>
      <c r="V41" s="31"/>
      <c r="W41" s="31"/>
      <c r="X41" s="31"/>
      <c r="Y41" s="31"/>
      <c r="Z41" s="31"/>
    </row>
    <row r="42" spans="1:26" ht="24" customHeight="1" x14ac:dyDescent="0.45">
      <c r="A42" s="23">
        <v>31</v>
      </c>
      <c r="B42" s="24" t="s">
        <v>1241</v>
      </c>
      <c r="C42" s="25" t="s">
        <v>1242</v>
      </c>
      <c r="D42" s="26" t="s">
        <v>547</v>
      </c>
      <c r="E42" s="27" t="s">
        <v>985</v>
      </c>
      <c r="F42" s="28" t="s">
        <v>283</v>
      </c>
      <c r="G42" s="29"/>
      <c r="H42" s="29"/>
      <c r="I42" s="29"/>
      <c r="J42" s="30"/>
      <c r="K42" s="29"/>
      <c r="L42" s="31" t="s">
        <v>1175</v>
      </c>
      <c r="M42" s="31"/>
      <c r="N42" s="31"/>
      <c r="O42" s="31"/>
      <c r="P42" s="31"/>
      <c r="Q42" s="31"/>
      <c r="R42" s="31"/>
      <c r="S42" s="32"/>
      <c r="T42" s="31"/>
      <c r="U42" s="31"/>
      <c r="V42" s="31"/>
      <c r="W42" s="31"/>
      <c r="X42" s="31"/>
      <c r="Y42" s="31"/>
      <c r="Z42" s="31"/>
    </row>
    <row r="43" spans="1:26" ht="24" customHeight="1" x14ac:dyDescent="0.45">
      <c r="A43" s="23">
        <v>32</v>
      </c>
      <c r="B43" s="24" t="s">
        <v>1243</v>
      </c>
      <c r="C43" s="25" t="s">
        <v>1244</v>
      </c>
      <c r="D43" s="26" t="s">
        <v>1245</v>
      </c>
      <c r="E43" s="27" t="s">
        <v>1246</v>
      </c>
      <c r="F43" s="28" t="s">
        <v>283</v>
      </c>
      <c r="G43" s="29"/>
      <c r="H43" s="29"/>
      <c r="I43" s="29"/>
      <c r="J43" s="30"/>
      <c r="K43" s="29"/>
      <c r="L43" s="31" t="s">
        <v>1175</v>
      </c>
      <c r="M43" s="31"/>
      <c r="N43" s="31"/>
      <c r="O43" s="31"/>
      <c r="P43" s="31"/>
      <c r="Q43" s="31"/>
      <c r="R43" s="31"/>
      <c r="S43" s="32"/>
      <c r="T43" s="31"/>
      <c r="U43" s="31"/>
      <c r="V43" s="31"/>
      <c r="W43" s="31"/>
      <c r="X43" s="31"/>
      <c r="Y43" s="31"/>
      <c r="Z43" s="31"/>
    </row>
    <row r="44" spans="1:26" ht="24" customHeight="1" x14ac:dyDescent="0.45">
      <c r="A44" s="23">
        <v>33</v>
      </c>
      <c r="B44" s="24" t="s">
        <v>1247</v>
      </c>
      <c r="C44" s="25" t="s">
        <v>162</v>
      </c>
      <c r="D44" s="26" t="s">
        <v>382</v>
      </c>
      <c r="E44" s="27" t="s">
        <v>698</v>
      </c>
      <c r="F44" s="28" t="s">
        <v>283</v>
      </c>
      <c r="G44" s="29"/>
      <c r="H44" s="29"/>
      <c r="I44" s="29"/>
      <c r="J44" s="30"/>
      <c r="K44" s="29"/>
      <c r="L44" s="31" t="s">
        <v>1175</v>
      </c>
      <c r="M44" s="31"/>
      <c r="N44" s="31"/>
      <c r="O44" s="31"/>
      <c r="P44" s="31"/>
      <c r="Q44" s="31"/>
      <c r="R44" s="31"/>
      <c r="S44" s="32"/>
      <c r="T44" s="31"/>
      <c r="U44" s="31"/>
      <c r="V44" s="31"/>
      <c r="W44" s="31"/>
      <c r="X44" s="31"/>
      <c r="Y44" s="31"/>
      <c r="Z44" s="31"/>
    </row>
    <row r="45" spans="1:26" ht="24" customHeight="1" x14ac:dyDescent="0.45">
      <c r="A45" s="23">
        <v>34</v>
      </c>
      <c r="B45" s="24" t="s">
        <v>1248</v>
      </c>
      <c r="C45" s="25" t="s">
        <v>714</v>
      </c>
      <c r="D45" s="26" t="s">
        <v>382</v>
      </c>
      <c r="E45" s="27" t="s">
        <v>141</v>
      </c>
      <c r="F45" s="28" t="s">
        <v>283</v>
      </c>
      <c r="G45" s="29"/>
      <c r="H45" s="29"/>
      <c r="I45" s="29"/>
      <c r="J45" s="30"/>
      <c r="K45" s="29"/>
      <c r="L45" s="31" t="s">
        <v>1175</v>
      </c>
      <c r="M45" s="31"/>
      <c r="N45" s="31"/>
      <c r="O45" s="31"/>
      <c r="P45" s="31"/>
      <c r="Q45" s="31"/>
      <c r="R45" s="31"/>
      <c r="S45" s="32"/>
      <c r="T45" s="31"/>
      <c r="U45" s="31"/>
      <c r="V45" s="31"/>
      <c r="W45" s="31"/>
      <c r="X45" s="31"/>
      <c r="Y45" s="31"/>
      <c r="Z45" s="31"/>
    </row>
    <row r="46" spans="1:26" ht="24" customHeight="1" x14ac:dyDescent="0.45">
      <c r="A46" s="23">
        <v>35</v>
      </c>
      <c r="B46" s="24" t="s">
        <v>1249</v>
      </c>
      <c r="C46" s="25" t="s">
        <v>1250</v>
      </c>
      <c r="D46" s="26" t="s">
        <v>159</v>
      </c>
      <c r="E46" s="27" t="s">
        <v>1251</v>
      </c>
      <c r="F46" s="28" t="s">
        <v>283</v>
      </c>
      <c r="G46" s="29"/>
      <c r="H46" s="29"/>
      <c r="I46" s="29"/>
      <c r="J46" s="30"/>
      <c r="K46" s="29"/>
      <c r="L46" s="31" t="s">
        <v>1175</v>
      </c>
      <c r="M46" s="31"/>
      <c r="N46" s="31"/>
      <c r="O46" s="31"/>
      <c r="P46" s="31"/>
      <c r="Q46" s="31"/>
      <c r="R46" s="31"/>
      <c r="S46" s="32"/>
      <c r="T46" s="31"/>
      <c r="U46" s="31"/>
      <c r="V46" s="31"/>
      <c r="W46" s="31"/>
      <c r="X46" s="31"/>
      <c r="Y46" s="31"/>
      <c r="Z46" s="31"/>
    </row>
    <row r="47" spans="1:26" ht="24" customHeight="1" x14ac:dyDescent="0.45">
      <c r="A47" s="23">
        <v>36</v>
      </c>
      <c r="B47" s="24" t="s">
        <v>1252</v>
      </c>
      <c r="C47" s="25" t="s">
        <v>1253</v>
      </c>
      <c r="D47" s="26" t="s">
        <v>851</v>
      </c>
      <c r="E47" s="27" t="s">
        <v>1182</v>
      </c>
      <c r="F47" s="28" t="s">
        <v>283</v>
      </c>
      <c r="G47" s="29"/>
      <c r="H47" s="29"/>
      <c r="I47" s="29"/>
      <c r="J47" s="30"/>
      <c r="K47" s="29"/>
      <c r="L47" s="31" t="s">
        <v>1175</v>
      </c>
      <c r="M47" s="31"/>
      <c r="N47" s="31"/>
      <c r="O47" s="31"/>
      <c r="P47" s="31"/>
      <c r="Q47" s="31"/>
      <c r="R47" s="31"/>
      <c r="S47" s="32"/>
      <c r="T47" s="31"/>
      <c r="U47" s="31"/>
      <c r="V47" s="31"/>
      <c r="W47" s="31"/>
      <c r="X47" s="31"/>
      <c r="Y47" s="31"/>
      <c r="Z47" s="31"/>
    </row>
    <row r="48" spans="1:26" ht="24" customHeight="1" x14ac:dyDescent="0.45">
      <c r="A48" s="23">
        <v>37</v>
      </c>
      <c r="B48" s="24" t="s">
        <v>1254</v>
      </c>
      <c r="C48" s="25" t="s">
        <v>1255</v>
      </c>
      <c r="D48" s="26" t="s">
        <v>562</v>
      </c>
      <c r="E48" s="27" t="s">
        <v>1256</v>
      </c>
      <c r="F48" s="28" t="s">
        <v>283</v>
      </c>
      <c r="G48" s="29"/>
      <c r="H48" s="29"/>
      <c r="I48" s="29"/>
      <c r="J48" s="30"/>
      <c r="K48" s="29"/>
      <c r="L48" s="31" t="s">
        <v>1175</v>
      </c>
      <c r="M48" s="31"/>
      <c r="N48" s="31"/>
      <c r="O48" s="31"/>
      <c r="P48" s="31"/>
      <c r="Q48" s="31"/>
      <c r="R48" s="31"/>
      <c r="S48" s="32"/>
      <c r="T48" s="31"/>
      <c r="U48" s="31"/>
      <c r="V48" s="31"/>
      <c r="W48" s="31"/>
      <c r="X48" s="31"/>
      <c r="Y48" s="31"/>
      <c r="Z48" s="31"/>
    </row>
    <row r="49" spans="1:26" ht="24" customHeight="1" x14ac:dyDescent="0.45">
      <c r="A49" s="23">
        <v>38</v>
      </c>
      <c r="B49" s="24" t="s">
        <v>1257</v>
      </c>
      <c r="C49" s="25" t="s">
        <v>521</v>
      </c>
      <c r="D49" s="26" t="s">
        <v>562</v>
      </c>
      <c r="E49" s="27" t="s">
        <v>1258</v>
      </c>
      <c r="F49" s="28" t="s">
        <v>283</v>
      </c>
      <c r="G49" s="29"/>
      <c r="H49" s="29"/>
      <c r="I49" s="29"/>
      <c r="J49" s="30"/>
      <c r="K49" s="29"/>
      <c r="L49" s="31" t="s">
        <v>1175</v>
      </c>
      <c r="M49" s="31"/>
      <c r="N49" s="31"/>
      <c r="O49" s="31"/>
      <c r="P49" s="31"/>
      <c r="Q49" s="31"/>
      <c r="R49" s="31"/>
      <c r="S49" s="32"/>
      <c r="T49" s="31"/>
      <c r="U49" s="31"/>
      <c r="V49" s="31"/>
      <c r="W49" s="31"/>
      <c r="X49" s="31"/>
      <c r="Y49" s="31"/>
      <c r="Z49" s="31"/>
    </row>
    <row r="50" spans="1:26" ht="24" customHeight="1" x14ac:dyDescent="0.45">
      <c r="A50" s="23">
        <v>39</v>
      </c>
      <c r="B50" s="24" t="s">
        <v>1259</v>
      </c>
      <c r="C50" s="25" t="s">
        <v>1260</v>
      </c>
      <c r="D50" s="26" t="s">
        <v>562</v>
      </c>
      <c r="E50" s="27" t="s">
        <v>69</v>
      </c>
      <c r="F50" s="28" t="s">
        <v>283</v>
      </c>
      <c r="G50" s="29"/>
      <c r="H50" s="29"/>
      <c r="I50" s="29"/>
      <c r="J50" s="30"/>
      <c r="K50" s="29"/>
      <c r="L50" s="31" t="s">
        <v>1175</v>
      </c>
      <c r="M50" s="31"/>
      <c r="N50" s="31"/>
      <c r="O50" s="31"/>
      <c r="P50" s="31"/>
      <c r="Q50" s="31"/>
      <c r="R50" s="31"/>
      <c r="S50" s="32"/>
      <c r="T50" s="31"/>
      <c r="U50" s="31"/>
      <c r="V50" s="31"/>
      <c r="W50" s="31"/>
      <c r="X50" s="31"/>
      <c r="Y50" s="31"/>
      <c r="Z50" s="31"/>
    </row>
    <row r="51" spans="1:26" ht="24" customHeight="1" x14ac:dyDescent="0.45">
      <c r="A51" s="23">
        <v>40</v>
      </c>
      <c r="B51" s="24" t="s">
        <v>1261</v>
      </c>
      <c r="C51" s="25" t="s">
        <v>1262</v>
      </c>
      <c r="D51" s="26" t="s">
        <v>1263</v>
      </c>
      <c r="E51" s="27" t="s">
        <v>647</v>
      </c>
      <c r="F51" s="28" t="s">
        <v>283</v>
      </c>
      <c r="G51" s="29"/>
      <c r="H51" s="29"/>
      <c r="I51" s="29"/>
      <c r="J51" s="30"/>
      <c r="K51" s="29"/>
      <c r="L51" s="31" t="s">
        <v>1175</v>
      </c>
      <c r="M51" s="31"/>
      <c r="N51" s="31"/>
      <c r="O51" s="31"/>
      <c r="P51" s="31"/>
      <c r="Q51" s="31"/>
      <c r="R51" s="31"/>
      <c r="S51" s="32"/>
      <c r="T51" s="31"/>
      <c r="U51" s="31"/>
      <c r="V51" s="31"/>
      <c r="W51" s="31"/>
      <c r="X51" s="31"/>
      <c r="Y51" s="31"/>
      <c r="Z51" s="31"/>
    </row>
    <row r="52" spans="1:26" ht="24" customHeight="1" x14ac:dyDescent="0.45">
      <c r="A52" s="23">
        <v>41</v>
      </c>
      <c r="B52" s="24" t="s">
        <v>1264</v>
      </c>
      <c r="C52" s="25" t="s">
        <v>1265</v>
      </c>
      <c r="D52" s="26" t="s">
        <v>172</v>
      </c>
      <c r="E52" s="27" t="s">
        <v>1266</v>
      </c>
      <c r="F52" s="28" t="s">
        <v>283</v>
      </c>
      <c r="G52" s="29"/>
      <c r="H52" s="29"/>
      <c r="I52" s="29"/>
      <c r="J52" s="30"/>
      <c r="K52" s="29"/>
      <c r="L52" s="31" t="s">
        <v>1175</v>
      </c>
      <c r="M52" s="31"/>
      <c r="N52" s="31"/>
      <c r="O52" s="31"/>
      <c r="P52" s="31"/>
      <c r="Q52" s="31"/>
      <c r="R52" s="31"/>
      <c r="S52" s="32"/>
      <c r="T52" s="31"/>
      <c r="U52" s="31"/>
      <c r="V52" s="31"/>
      <c r="W52" s="31"/>
      <c r="X52" s="31"/>
      <c r="Y52" s="31"/>
      <c r="Z52" s="31"/>
    </row>
    <row r="53" spans="1:26" ht="21.75" customHeight="1" x14ac:dyDescent="0.45">
      <c r="A53" s="1" t="s">
        <v>178</v>
      </c>
      <c r="B53" s="1"/>
      <c r="C53" s="2"/>
      <c r="D53" s="2"/>
      <c r="E53" s="2"/>
      <c r="F53" s="101" t="s">
        <v>179</v>
      </c>
      <c r="G53" s="102"/>
      <c r="H53" s="102"/>
      <c r="I53" s="102"/>
      <c r="J53" s="102"/>
      <c r="K53" s="10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45">
      <c r="A54" s="2"/>
      <c r="B54" s="33"/>
      <c r="C54" s="2"/>
      <c r="D54" s="2"/>
      <c r="E54" s="2"/>
      <c r="F54" s="98" t="s">
        <v>1267</v>
      </c>
      <c r="G54" s="94"/>
      <c r="H54" s="94"/>
      <c r="I54" s="94"/>
      <c r="J54" s="94"/>
      <c r="K54" s="94"/>
      <c r="L54" s="34"/>
      <c r="M54" s="34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45">
      <c r="A55" s="1" t="s">
        <v>180</v>
      </c>
      <c r="B55" s="33"/>
      <c r="C55" s="2"/>
      <c r="D55" s="2"/>
      <c r="E55" s="2"/>
      <c r="F55" s="1" t="s">
        <v>181</v>
      </c>
      <c r="G55" s="2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2"/>
      <c r="U55" s="2"/>
      <c r="V55" s="2"/>
      <c r="W55" s="2"/>
      <c r="X55" s="2"/>
      <c r="Y55" s="2"/>
      <c r="Z55" s="2"/>
    </row>
    <row r="56" spans="1:26" ht="12.75" customHeight="1" x14ac:dyDescent="0.45">
      <c r="A56" s="1" t="s">
        <v>182</v>
      </c>
      <c r="B56" s="33"/>
      <c r="C56" s="2"/>
      <c r="D56" s="2"/>
      <c r="E56" s="2"/>
      <c r="F56" s="1" t="s">
        <v>183</v>
      </c>
      <c r="G56" s="2"/>
      <c r="H56" s="35"/>
      <c r="I56" s="35"/>
      <c r="J56" s="35"/>
      <c r="K56" s="35"/>
      <c r="L56" s="2"/>
      <c r="M56" s="35"/>
      <c r="N56" s="35"/>
      <c r="O56" s="35"/>
      <c r="P56" s="35"/>
      <c r="Q56" s="35"/>
      <c r="R56" s="35"/>
      <c r="S56" s="35"/>
      <c r="T56" s="2"/>
      <c r="U56" s="2"/>
      <c r="V56" s="2"/>
      <c r="W56" s="2"/>
      <c r="X56" s="2"/>
      <c r="Y56" s="2"/>
      <c r="Z56" s="2"/>
    </row>
    <row r="57" spans="1:26" ht="15" customHeight="1" x14ac:dyDescent="0.4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45">
      <c r="A58" s="99" t="s">
        <v>184</v>
      </c>
      <c r="B58" s="94"/>
      <c r="C58" s="36" t="s">
        <v>185</v>
      </c>
      <c r="D58" s="36"/>
      <c r="E58" s="36" t="s">
        <v>186</v>
      </c>
      <c r="F58" s="36"/>
      <c r="G58" s="36" t="s">
        <v>187</v>
      </c>
      <c r="H58" s="36"/>
      <c r="I58" s="36"/>
      <c r="J58" s="36" t="s">
        <v>188</v>
      </c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12.75" customHeight="1" x14ac:dyDescent="0.45">
      <c r="A59" s="1"/>
      <c r="B59" s="2"/>
      <c r="C59" s="37" t="s">
        <v>189</v>
      </c>
      <c r="D59" s="2"/>
      <c r="E59" s="37" t="s">
        <v>189</v>
      </c>
      <c r="F59" s="2"/>
      <c r="G59" s="37" t="s">
        <v>189</v>
      </c>
      <c r="H59" s="2"/>
      <c r="I59" s="2"/>
      <c r="J59" s="37" t="s">
        <v>189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45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4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4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45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45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45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45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45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45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45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45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4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45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45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45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45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45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45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45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45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45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45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45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45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4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4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4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45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45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45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4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45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4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4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4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4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4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4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45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4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45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45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4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4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4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4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45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4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45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45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45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45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45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45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45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4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45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45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45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45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45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45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4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45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4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4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4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4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4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4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45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45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4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45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45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4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45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4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4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4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45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45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4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4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4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4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45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45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4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4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45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45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45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45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45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4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45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45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45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45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45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45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45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45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45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45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45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45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45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45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45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45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45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45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4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45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45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45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45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45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45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4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45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45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45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4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45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45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45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45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45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45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45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45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45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45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45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4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45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45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45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45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45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45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45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45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45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45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45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45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45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45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45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45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45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45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45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45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45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45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45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45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45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45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45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45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45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45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45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45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45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45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45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45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45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4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45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45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45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45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45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45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45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45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45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4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4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45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45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45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45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45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45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45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45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45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45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45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45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45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45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45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45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45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45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45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45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45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45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45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45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45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45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45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45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45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45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45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45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45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45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45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45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45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45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45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45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45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45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45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45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45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45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45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45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4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45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45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45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45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45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45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45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45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45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45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45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45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45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45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45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45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45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45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45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45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45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45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45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45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45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45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45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45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45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45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45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45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45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45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45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45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45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45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45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45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45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45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45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45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45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45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45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45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4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4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45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45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45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45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45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45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45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45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45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45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45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45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45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45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45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45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45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45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45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45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45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45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45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45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45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45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45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45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45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45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45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45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45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45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45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45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45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45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45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45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45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45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45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45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45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45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45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4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45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45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45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45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45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45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45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45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45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45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45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45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45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45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45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45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45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45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45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45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45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45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45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45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45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45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45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45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45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45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45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45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45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45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45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45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45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45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45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45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45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45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45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45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45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45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45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45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4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45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45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45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45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45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45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45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45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45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45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45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45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45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45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45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45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45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45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45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45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45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45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45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45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45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45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45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45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45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45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45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45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45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45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45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45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45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45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45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45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45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45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4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45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45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45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45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45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4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45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45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45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45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45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45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45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45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45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45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45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45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45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45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45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45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45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45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45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45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45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45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45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45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45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45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45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45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45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45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45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45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45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45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45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45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45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45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45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45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45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45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45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45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45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45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45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45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4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45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45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45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45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45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45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45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45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45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45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45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45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45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45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45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45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45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45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45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45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45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45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45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45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45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45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45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45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45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45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45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45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45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45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45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45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45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45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45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45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45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45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45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45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45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45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45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45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4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45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45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45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45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45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45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45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45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45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45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45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45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45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45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45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45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45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45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45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45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45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45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45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45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45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45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45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45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45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45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45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45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45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45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45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45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45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45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45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45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45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45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45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45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45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45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45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45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4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45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45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45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45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45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45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45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45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45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45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45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45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45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45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45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45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45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45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45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45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45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45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45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45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45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45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45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45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45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45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45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45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45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45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45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45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45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45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45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45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45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45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45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45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45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45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45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45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4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45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45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45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45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45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45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45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45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45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45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45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45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45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45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45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45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45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45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45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45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45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45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45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45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45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45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45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45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45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45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45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45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45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45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45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45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45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45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45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45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45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45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45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45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45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45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45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45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4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45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45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45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45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45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45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45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45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45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45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45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45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45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45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45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45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45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45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45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45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45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45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45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45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45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45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45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45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45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45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45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45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45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45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45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45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45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45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45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45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45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45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45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45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45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45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45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45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4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45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45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45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45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45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45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45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45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45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45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45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45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45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45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45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45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45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45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45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45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45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45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45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45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45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45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45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45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45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45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45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45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45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45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45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45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45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45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45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45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45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45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45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45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45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45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45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45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4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45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45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45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45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45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45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45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45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45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45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45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45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45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45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45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45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45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45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45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45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45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45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45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45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45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45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45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45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45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45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45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45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45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45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45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45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45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45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45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45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45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45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45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45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45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45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45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45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4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45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45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45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45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45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45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45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45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45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45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45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45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45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45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45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45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45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45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45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45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45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45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45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45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45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45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45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45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45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45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45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45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45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45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45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45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45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45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45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45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45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45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45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45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45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45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45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45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45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45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45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45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45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45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45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45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45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45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45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45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45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45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45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45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45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45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45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45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45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45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45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45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45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45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45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45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45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45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45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45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45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45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45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45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45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45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45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45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45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45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45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45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45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45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45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45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45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45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45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45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45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45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45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45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45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45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45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45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45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45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45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45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45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45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45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45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45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F54:K54"/>
    <mergeCell ref="A58:B58"/>
    <mergeCell ref="A4:K4"/>
    <mergeCell ref="A5:K5"/>
    <mergeCell ref="A6:K6"/>
    <mergeCell ref="C11:D11"/>
    <mergeCell ref="F53:K53"/>
  </mergeCells>
  <printOptions horizontalCentered="1"/>
  <pageMargins left="0.51181102362204722" right="0" top="0.51181102362204722" bottom="0.51181102362204722" header="0" footer="0"/>
  <pageSetup fitToHeight="0" orientation="portrait"/>
  <headerFooter>
    <oddFooter>&amp;RTrang &amp;P/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4.3984375" defaultRowHeight="15" customHeight="1" x14ac:dyDescent="0.45"/>
  <cols>
    <col min="1" max="1" width="5.86328125" customWidth="1"/>
    <col min="2" max="2" width="13.73046875" customWidth="1"/>
    <col min="3" max="3" width="13.73046875" hidden="1" customWidth="1"/>
    <col min="4" max="4" width="22.59765625" customWidth="1"/>
    <col min="5" max="5" width="10.73046875" customWidth="1"/>
    <col min="6" max="6" width="11" customWidth="1"/>
    <col min="7" max="7" width="12" customWidth="1"/>
    <col min="8" max="9" width="30.86328125" customWidth="1"/>
    <col min="10" max="10" width="34.73046875" hidden="1" customWidth="1"/>
    <col min="11" max="11" width="34.73046875" customWidth="1"/>
    <col min="12" max="12" width="24.3984375" customWidth="1"/>
    <col min="13" max="15" width="22.1328125" hidden="1" customWidth="1"/>
    <col min="16" max="16" width="12.3984375" hidden="1" customWidth="1"/>
    <col min="17" max="17" width="19.86328125" customWidth="1"/>
    <col min="18" max="19" width="5.73046875" customWidth="1"/>
    <col min="20" max="20" width="7.265625" customWidth="1"/>
    <col min="21" max="21" width="6.59765625" customWidth="1"/>
    <col min="22" max="22" width="5.73046875" customWidth="1"/>
    <col min="23" max="23" width="10.59765625" customWidth="1"/>
    <col min="24" max="24" width="15.73046875" customWidth="1"/>
    <col min="25" max="26" width="5.73046875" customWidth="1"/>
  </cols>
  <sheetData>
    <row r="1" spans="1:26" ht="15" customHeight="1" x14ac:dyDescent="0.45">
      <c r="A1" s="1"/>
      <c r="B1" s="2"/>
      <c r="C1" s="2"/>
      <c r="D1" s="2"/>
      <c r="E1" s="2"/>
      <c r="F1" s="2"/>
      <c r="G1" s="2"/>
      <c r="H1" s="38"/>
      <c r="I1" s="38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45">
      <c r="A2" s="1"/>
      <c r="B2" s="2"/>
      <c r="C2" s="2"/>
      <c r="D2" s="2"/>
      <c r="E2" s="2"/>
      <c r="F2" s="2"/>
      <c r="G2" s="2"/>
      <c r="H2" s="38"/>
      <c r="I2" s="38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45">
      <c r="A3" s="1"/>
      <c r="B3" s="2"/>
      <c r="C3" s="2"/>
      <c r="D3" s="2"/>
      <c r="E3" s="2"/>
      <c r="F3" s="2"/>
      <c r="G3" s="2"/>
      <c r="H3" s="38"/>
      <c r="I3" s="38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5" customHeight="1" x14ac:dyDescent="0.45">
      <c r="A4" s="97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4"/>
      <c r="R4" s="4"/>
      <c r="S4" s="4"/>
      <c r="T4" s="4"/>
      <c r="U4" s="4"/>
      <c r="V4" s="4"/>
      <c r="W4" s="4"/>
      <c r="X4" s="4"/>
      <c r="Y4" s="5"/>
      <c r="Z4" s="5"/>
    </row>
    <row r="5" spans="1:26" ht="16.5" customHeight="1" x14ac:dyDescent="0.45">
      <c r="A5" s="100" t="s">
        <v>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6"/>
      <c r="R5" s="6"/>
      <c r="S5" s="6"/>
      <c r="T5" s="6"/>
      <c r="U5" s="6"/>
      <c r="V5" s="6"/>
      <c r="W5" s="6"/>
      <c r="X5" s="6"/>
      <c r="Y5" s="7"/>
      <c r="Z5" s="7"/>
    </row>
    <row r="6" spans="1:26" ht="12.75" customHeight="1" x14ac:dyDescent="0.45">
      <c r="A6" s="93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8"/>
      <c r="R6" s="8"/>
      <c r="S6" s="8"/>
      <c r="T6" s="8"/>
      <c r="U6" s="8"/>
      <c r="V6" s="8"/>
      <c r="W6" s="8"/>
      <c r="X6" s="8"/>
      <c r="Y6" s="9"/>
      <c r="Z6" s="9"/>
    </row>
    <row r="7" spans="1:26" ht="12.75" customHeight="1" x14ac:dyDescent="0.45">
      <c r="A7" s="10" t="s">
        <v>1268</v>
      </c>
      <c r="B7" s="11"/>
      <c r="C7" s="11"/>
      <c r="D7" s="9"/>
      <c r="E7" s="12"/>
      <c r="F7" s="12"/>
      <c r="G7" s="12"/>
      <c r="H7" s="39"/>
      <c r="I7" s="39"/>
      <c r="J7" s="13" t="s">
        <v>4</v>
      </c>
      <c r="K7" s="13"/>
      <c r="L7" s="14"/>
      <c r="M7" s="14"/>
      <c r="N7" s="14"/>
      <c r="O7" s="14"/>
      <c r="P7" s="12"/>
      <c r="Q7" s="12"/>
      <c r="R7" s="12"/>
      <c r="S7" s="12"/>
      <c r="T7" s="12"/>
      <c r="U7" s="12"/>
      <c r="V7" s="12"/>
      <c r="W7" s="12"/>
      <c r="X7" s="12"/>
      <c r="Y7" s="9"/>
      <c r="Z7" s="9"/>
    </row>
    <row r="8" spans="1:26" ht="12.75" customHeight="1" x14ac:dyDescent="0.45">
      <c r="A8" s="9" t="s">
        <v>1269</v>
      </c>
      <c r="B8" s="15"/>
      <c r="C8" s="15"/>
      <c r="D8" s="9"/>
      <c r="E8" s="9"/>
      <c r="F8" s="9"/>
      <c r="G8" s="15"/>
      <c r="H8" s="39" t="s">
        <v>1270</v>
      </c>
      <c r="I8" s="39"/>
      <c r="J8" s="9"/>
      <c r="K8" s="9"/>
      <c r="L8" s="15"/>
      <c r="M8" s="15"/>
      <c r="N8" s="15"/>
      <c r="O8" s="15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 x14ac:dyDescent="0.45">
      <c r="A9" s="10" t="s">
        <v>5</v>
      </c>
      <c r="B9" s="9"/>
      <c r="C9" s="9"/>
      <c r="D9" s="9"/>
      <c r="E9" s="15"/>
      <c r="F9" s="9"/>
      <c r="G9" s="15"/>
      <c r="H9" s="40" t="s">
        <v>1271</v>
      </c>
      <c r="I9" s="40"/>
      <c r="J9" s="9"/>
      <c r="K9" s="9"/>
      <c r="L9" s="9"/>
      <c r="M9" s="9" t="s">
        <v>1272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.25" customHeight="1" x14ac:dyDescent="0.45">
      <c r="A10" s="16"/>
      <c r="B10" s="17"/>
      <c r="C10" s="17"/>
      <c r="D10" s="17"/>
      <c r="E10" s="17"/>
      <c r="F10" s="17"/>
      <c r="G10" s="17"/>
      <c r="H10" s="41"/>
      <c r="I10" s="41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9"/>
      <c r="Z10" s="9"/>
    </row>
    <row r="11" spans="1:26" ht="24" customHeight="1" x14ac:dyDescent="0.45">
      <c r="A11" s="18" t="s">
        <v>6</v>
      </c>
      <c r="B11" s="19" t="s">
        <v>7</v>
      </c>
      <c r="C11" s="20"/>
      <c r="D11" s="95" t="s">
        <v>8</v>
      </c>
      <c r="E11" s="96"/>
      <c r="F11" s="19" t="s">
        <v>9</v>
      </c>
      <c r="G11" s="19" t="s">
        <v>10</v>
      </c>
      <c r="H11" s="19" t="s">
        <v>1273</v>
      </c>
      <c r="I11" s="19" t="s">
        <v>1274</v>
      </c>
      <c r="J11" s="19" t="s">
        <v>1275</v>
      </c>
      <c r="K11" s="19" t="s">
        <v>1276</v>
      </c>
      <c r="L11" s="19" t="s">
        <v>1277</v>
      </c>
      <c r="M11" s="19" t="s">
        <v>1278</v>
      </c>
      <c r="N11" s="19" t="s">
        <v>1279</v>
      </c>
      <c r="O11" s="19" t="s">
        <v>1280</v>
      </c>
      <c r="P11" s="19" t="s">
        <v>15</v>
      </c>
      <c r="Q11" s="19" t="s">
        <v>1281</v>
      </c>
      <c r="R11" s="21"/>
      <c r="S11" s="21"/>
      <c r="T11" s="22"/>
      <c r="U11" s="21"/>
      <c r="V11" s="21"/>
      <c r="W11" s="21"/>
      <c r="X11" s="22"/>
      <c r="Y11" s="22"/>
      <c r="Z11" s="22"/>
    </row>
    <row r="12" spans="1:26" ht="24" customHeight="1" x14ac:dyDescent="0.45">
      <c r="A12" s="23">
        <v>1</v>
      </c>
      <c r="B12" s="24" t="s">
        <v>272</v>
      </c>
      <c r="C12" s="42">
        <f t="shared" ref="C12:C266" si="0">VALUE(B12)</f>
        <v>2005230252</v>
      </c>
      <c r="D12" s="25" t="s">
        <v>273</v>
      </c>
      <c r="E12" s="26" t="s">
        <v>274</v>
      </c>
      <c r="F12" s="27" t="s">
        <v>275</v>
      </c>
      <c r="G12" s="28" t="s">
        <v>197</v>
      </c>
      <c r="H12" s="43" t="s">
        <v>1282</v>
      </c>
      <c r="I12" s="29" t="s">
        <v>1283</v>
      </c>
      <c r="J12" s="29">
        <v>0</v>
      </c>
      <c r="K12" s="29" t="s">
        <v>1284</v>
      </c>
      <c r="L12" s="29" t="s">
        <v>1285</v>
      </c>
      <c r="M12" s="29" t="e">
        <v>#N/A</v>
      </c>
      <c r="N12" s="29" t="e">
        <v>#N/A</v>
      </c>
      <c r="O12" s="29"/>
      <c r="P12" s="29"/>
      <c r="Q12" s="29" t="s">
        <v>198</v>
      </c>
      <c r="R12" s="31"/>
      <c r="S12" s="31"/>
      <c r="T12" s="31"/>
      <c r="U12" s="31"/>
      <c r="V12" s="31"/>
      <c r="W12" s="31"/>
      <c r="X12" s="32"/>
      <c r="Y12" s="31"/>
      <c r="Z12" s="31"/>
    </row>
    <row r="13" spans="1:26" ht="24" customHeight="1" x14ac:dyDescent="0.45">
      <c r="A13" s="23">
        <v>2</v>
      </c>
      <c r="B13" s="24" t="s">
        <v>391</v>
      </c>
      <c r="C13" s="42">
        <f t="shared" si="0"/>
        <v>2005230624</v>
      </c>
      <c r="D13" s="25" t="s">
        <v>392</v>
      </c>
      <c r="E13" s="26" t="s">
        <v>393</v>
      </c>
      <c r="F13" s="27" t="s">
        <v>394</v>
      </c>
      <c r="G13" s="28" t="s">
        <v>197</v>
      </c>
      <c r="H13" s="43" t="s">
        <v>1282</v>
      </c>
      <c r="I13" s="29" t="s">
        <v>1283</v>
      </c>
      <c r="J13" s="29">
        <v>0</v>
      </c>
      <c r="K13" s="29" t="s">
        <v>1284</v>
      </c>
      <c r="L13" s="29" t="s">
        <v>1285</v>
      </c>
      <c r="M13" s="29" t="e">
        <v>#N/A</v>
      </c>
      <c r="N13" s="29" t="e">
        <v>#N/A</v>
      </c>
      <c r="O13" s="29"/>
      <c r="P13" s="29"/>
      <c r="Q13" s="29" t="s">
        <v>198</v>
      </c>
      <c r="R13" s="31"/>
      <c r="S13" s="31"/>
      <c r="T13" s="31"/>
      <c r="U13" s="31"/>
      <c r="V13" s="31"/>
      <c r="W13" s="31"/>
      <c r="X13" s="32"/>
      <c r="Y13" s="31"/>
      <c r="Z13" s="31"/>
    </row>
    <row r="14" spans="1:26" ht="24" customHeight="1" x14ac:dyDescent="0.45">
      <c r="A14" s="23">
        <v>3</v>
      </c>
      <c r="B14" s="24" t="s">
        <v>467</v>
      </c>
      <c r="C14" s="42">
        <f t="shared" si="0"/>
        <v>2005230172</v>
      </c>
      <c r="D14" s="25" t="s">
        <v>468</v>
      </c>
      <c r="E14" s="26" t="s">
        <v>469</v>
      </c>
      <c r="F14" s="27" t="s">
        <v>470</v>
      </c>
      <c r="G14" s="28" t="s">
        <v>260</v>
      </c>
      <c r="H14" s="43" t="s">
        <v>1282</v>
      </c>
      <c r="I14" s="29" t="s">
        <v>1283</v>
      </c>
      <c r="J14" s="29">
        <v>0</v>
      </c>
      <c r="K14" s="29" t="s">
        <v>1284</v>
      </c>
      <c r="L14" s="29" t="s">
        <v>1285</v>
      </c>
      <c r="M14" s="29" t="e">
        <v>#N/A</v>
      </c>
      <c r="N14" s="29" t="e">
        <v>#N/A</v>
      </c>
      <c r="O14" s="29"/>
      <c r="P14" s="29"/>
      <c r="Q14" s="29" t="s">
        <v>411</v>
      </c>
      <c r="R14" s="31"/>
      <c r="S14" s="31"/>
      <c r="T14" s="31"/>
      <c r="U14" s="31"/>
      <c r="V14" s="31"/>
      <c r="W14" s="31"/>
      <c r="X14" s="32"/>
      <c r="Y14" s="31"/>
      <c r="Z14" s="31"/>
    </row>
    <row r="15" spans="1:26" ht="24" customHeight="1" x14ac:dyDescent="0.45">
      <c r="A15" s="23">
        <v>4</v>
      </c>
      <c r="B15" s="24" t="s">
        <v>475</v>
      </c>
      <c r="C15" s="42">
        <f t="shared" si="0"/>
        <v>2005230205</v>
      </c>
      <c r="D15" s="25" t="s">
        <v>476</v>
      </c>
      <c r="E15" s="26" t="s">
        <v>62</v>
      </c>
      <c r="F15" s="27" t="s">
        <v>477</v>
      </c>
      <c r="G15" s="28" t="s">
        <v>260</v>
      </c>
      <c r="H15" s="43" t="s">
        <v>1282</v>
      </c>
      <c r="I15" s="29" t="s">
        <v>1283</v>
      </c>
      <c r="J15" s="29">
        <v>0</v>
      </c>
      <c r="K15" s="29" t="s">
        <v>1284</v>
      </c>
      <c r="L15" s="29" t="s">
        <v>1285</v>
      </c>
      <c r="M15" s="29" t="e">
        <v>#N/A</v>
      </c>
      <c r="N15" s="29" t="e">
        <v>#N/A</v>
      </c>
      <c r="O15" s="29"/>
      <c r="P15" s="29"/>
      <c r="Q15" s="29" t="s">
        <v>411</v>
      </c>
      <c r="R15" s="31"/>
      <c r="S15" s="31"/>
      <c r="T15" s="31"/>
      <c r="U15" s="31"/>
      <c r="V15" s="31"/>
      <c r="W15" s="31"/>
      <c r="X15" s="32"/>
      <c r="Y15" s="31"/>
      <c r="Z15" s="31"/>
    </row>
    <row r="16" spans="1:26" ht="24" customHeight="1" x14ac:dyDescent="0.45">
      <c r="A16" s="23">
        <v>5</v>
      </c>
      <c r="B16" s="24" t="s">
        <v>522</v>
      </c>
      <c r="C16" s="42">
        <f t="shared" si="0"/>
        <v>2005230478</v>
      </c>
      <c r="D16" s="25" t="s">
        <v>523</v>
      </c>
      <c r="E16" s="26" t="s">
        <v>140</v>
      </c>
      <c r="F16" s="27" t="s">
        <v>524</v>
      </c>
      <c r="G16" s="28" t="s">
        <v>260</v>
      </c>
      <c r="H16" s="43" t="s">
        <v>1282</v>
      </c>
      <c r="I16" s="29" t="s">
        <v>1283</v>
      </c>
      <c r="J16" s="29">
        <v>0</v>
      </c>
      <c r="K16" s="29" t="s">
        <v>1284</v>
      </c>
      <c r="L16" s="29" t="s">
        <v>1285</v>
      </c>
      <c r="M16" s="29" t="e">
        <v>#N/A</v>
      </c>
      <c r="N16" s="29" t="e">
        <v>#N/A</v>
      </c>
      <c r="O16" s="29"/>
      <c r="P16" s="29"/>
      <c r="Q16" s="29" t="s">
        <v>411</v>
      </c>
      <c r="R16" s="31"/>
      <c r="S16" s="31"/>
      <c r="T16" s="31"/>
      <c r="U16" s="31"/>
      <c r="V16" s="31"/>
      <c r="W16" s="31"/>
      <c r="X16" s="32"/>
      <c r="Y16" s="31"/>
      <c r="Z16" s="31"/>
    </row>
    <row r="17" spans="1:26" ht="24" customHeight="1" x14ac:dyDescent="0.45">
      <c r="A17" s="23">
        <v>6</v>
      </c>
      <c r="B17" s="24" t="s">
        <v>525</v>
      </c>
      <c r="C17" s="42">
        <f t="shared" si="0"/>
        <v>2005230480</v>
      </c>
      <c r="D17" s="25" t="s">
        <v>420</v>
      </c>
      <c r="E17" s="26" t="s">
        <v>140</v>
      </c>
      <c r="F17" s="27" t="s">
        <v>526</v>
      </c>
      <c r="G17" s="28" t="s">
        <v>260</v>
      </c>
      <c r="H17" s="43" t="s">
        <v>1282</v>
      </c>
      <c r="I17" s="29" t="s">
        <v>1283</v>
      </c>
      <c r="J17" s="29">
        <v>0</v>
      </c>
      <c r="K17" s="29" t="s">
        <v>1284</v>
      </c>
      <c r="L17" s="29" t="s">
        <v>1285</v>
      </c>
      <c r="M17" s="29" t="e">
        <v>#N/A</v>
      </c>
      <c r="N17" s="29" t="e">
        <v>#N/A</v>
      </c>
      <c r="O17" s="29"/>
      <c r="P17" s="29"/>
      <c r="Q17" s="29" t="s">
        <v>411</v>
      </c>
      <c r="R17" s="31"/>
      <c r="S17" s="31"/>
      <c r="T17" s="31"/>
      <c r="U17" s="31"/>
      <c r="V17" s="31"/>
      <c r="W17" s="31"/>
      <c r="X17" s="32"/>
      <c r="Y17" s="31"/>
      <c r="Z17" s="31"/>
    </row>
    <row r="18" spans="1:26" ht="24" customHeight="1" x14ac:dyDescent="0.45">
      <c r="A18" s="23">
        <v>7</v>
      </c>
      <c r="B18" s="24" t="s">
        <v>534</v>
      </c>
      <c r="C18" s="42">
        <f t="shared" si="0"/>
        <v>2005230541</v>
      </c>
      <c r="D18" s="25" t="s">
        <v>535</v>
      </c>
      <c r="E18" s="26" t="s">
        <v>536</v>
      </c>
      <c r="F18" s="27" t="s">
        <v>69</v>
      </c>
      <c r="G18" s="28" t="s">
        <v>260</v>
      </c>
      <c r="H18" s="43" t="s">
        <v>1282</v>
      </c>
      <c r="I18" s="29" t="s">
        <v>1283</v>
      </c>
      <c r="J18" s="29">
        <v>0</v>
      </c>
      <c r="K18" s="29" t="s">
        <v>1284</v>
      </c>
      <c r="L18" s="29" t="s">
        <v>1285</v>
      </c>
      <c r="M18" s="29" t="e">
        <v>#N/A</v>
      </c>
      <c r="N18" s="29" t="e">
        <v>#N/A</v>
      </c>
      <c r="O18" s="29"/>
      <c r="P18" s="29"/>
      <c r="Q18" s="29" t="s">
        <v>411</v>
      </c>
      <c r="R18" s="31"/>
      <c r="S18" s="31"/>
      <c r="T18" s="31"/>
      <c r="U18" s="31"/>
      <c r="V18" s="31"/>
      <c r="W18" s="31"/>
      <c r="X18" s="32"/>
      <c r="Y18" s="31"/>
      <c r="Z18" s="31"/>
    </row>
    <row r="19" spans="1:26" ht="24" customHeight="1" x14ac:dyDescent="0.45">
      <c r="A19" s="23">
        <v>8</v>
      </c>
      <c r="B19" s="24" t="s">
        <v>582</v>
      </c>
      <c r="C19" s="42">
        <f t="shared" si="0"/>
        <v>2005230691</v>
      </c>
      <c r="D19" s="25" t="s">
        <v>583</v>
      </c>
      <c r="E19" s="26" t="s">
        <v>584</v>
      </c>
      <c r="F19" s="27" t="s">
        <v>33</v>
      </c>
      <c r="G19" s="28" t="s">
        <v>133</v>
      </c>
      <c r="H19" s="43" t="s">
        <v>1282</v>
      </c>
      <c r="I19" s="29" t="s">
        <v>1283</v>
      </c>
      <c r="J19" s="29">
        <v>0</v>
      </c>
      <c r="K19" s="29" t="s">
        <v>1284</v>
      </c>
      <c r="L19" s="29" t="s">
        <v>1285</v>
      </c>
      <c r="M19" s="29" t="e">
        <v>#N/A</v>
      </c>
      <c r="N19" s="29" t="e">
        <v>#N/A</v>
      </c>
      <c r="O19" s="29"/>
      <c r="P19" s="29"/>
      <c r="Q19" s="29" t="s">
        <v>411</v>
      </c>
      <c r="R19" s="31"/>
      <c r="S19" s="31"/>
      <c r="T19" s="31"/>
      <c r="U19" s="31"/>
      <c r="V19" s="31"/>
      <c r="W19" s="31"/>
      <c r="X19" s="32"/>
      <c r="Y19" s="31"/>
      <c r="Z19" s="31"/>
    </row>
    <row r="20" spans="1:26" ht="24" customHeight="1" x14ac:dyDescent="0.45">
      <c r="A20" s="23">
        <v>9</v>
      </c>
      <c r="B20" s="24" t="s">
        <v>918</v>
      </c>
      <c r="C20" s="42">
        <f t="shared" si="0"/>
        <v>2005230273</v>
      </c>
      <c r="D20" s="25" t="s">
        <v>919</v>
      </c>
      <c r="E20" s="26" t="s">
        <v>670</v>
      </c>
      <c r="F20" s="27" t="s">
        <v>684</v>
      </c>
      <c r="G20" s="28" t="s">
        <v>352</v>
      </c>
      <c r="H20" s="43" t="s">
        <v>1282</v>
      </c>
      <c r="I20" s="29" t="s">
        <v>1283</v>
      </c>
      <c r="J20" s="29">
        <v>0</v>
      </c>
      <c r="K20" s="29" t="s">
        <v>1284</v>
      </c>
      <c r="L20" s="29" t="s">
        <v>1285</v>
      </c>
      <c r="M20" s="29" t="s">
        <v>1282</v>
      </c>
      <c r="N20" s="29">
        <v>0</v>
      </c>
      <c r="O20" s="29"/>
      <c r="P20" s="29"/>
      <c r="Q20" s="29" t="s">
        <v>874</v>
      </c>
      <c r="R20" s="31"/>
      <c r="S20" s="31"/>
      <c r="T20" s="31"/>
      <c r="U20" s="31"/>
      <c r="V20" s="31"/>
      <c r="W20" s="31"/>
      <c r="X20" s="32"/>
      <c r="Y20" s="31"/>
      <c r="Z20" s="31"/>
    </row>
    <row r="21" spans="1:26" ht="24" customHeight="1" x14ac:dyDescent="0.45">
      <c r="A21" s="23">
        <v>10</v>
      </c>
      <c r="B21" s="24" t="s">
        <v>939</v>
      </c>
      <c r="C21" s="42">
        <f t="shared" si="0"/>
        <v>2005230352</v>
      </c>
      <c r="D21" s="25" t="s">
        <v>940</v>
      </c>
      <c r="E21" s="26" t="s">
        <v>98</v>
      </c>
      <c r="F21" s="27" t="s">
        <v>65</v>
      </c>
      <c r="G21" s="28" t="s">
        <v>260</v>
      </c>
      <c r="H21" s="43" t="s">
        <v>1282</v>
      </c>
      <c r="I21" s="29" t="s">
        <v>1283</v>
      </c>
      <c r="J21" s="29">
        <v>0</v>
      </c>
      <c r="K21" s="29" t="s">
        <v>1284</v>
      </c>
      <c r="L21" s="29" t="s">
        <v>1285</v>
      </c>
      <c r="M21" s="29" t="e">
        <v>#N/A</v>
      </c>
      <c r="N21" s="29" t="e">
        <v>#N/A</v>
      </c>
      <c r="O21" s="29"/>
      <c r="P21" s="29"/>
      <c r="Q21" s="29" t="s">
        <v>874</v>
      </c>
      <c r="R21" s="31"/>
      <c r="S21" s="31"/>
      <c r="T21" s="31"/>
      <c r="U21" s="31"/>
      <c r="V21" s="31"/>
      <c r="W21" s="31"/>
      <c r="X21" s="32"/>
      <c r="Y21" s="31"/>
      <c r="Z21" s="31"/>
    </row>
    <row r="22" spans="1:26" ht="24" customHeight="1" x14ac:dyDescent="0.45">
      <c r="A22" s="23">
        <v>11</v>
      </c>
      <c r="B22" s="24" t="s">
        <v>941</v>
      </c>
      <c r="C22" s="42">
        <f t="shared" si="0"/>
        <v>2005230351</v>
      </c>
      <c r="D22" s="25" t="s">
        <v>942</v>
      </c>
      <c r="E22" s="26" t="s">
        <v>98</v>
      </c>
      <c r="F22" s="27" t="s">
        <v>943</v>
      </c>
      <c r="G22" s="28" t="s">
        <v>260</v>
      </c>
      <c r="H22" s="43" t="s">
        <v>1282</v>
      </c>
      <c r="I22" s="29" t="s">
        <v>1283</v>
      </c>
      <c r="J22" s="29">
        <v>0</v>
      </c>
      <c r="K22" s="29" t="s">
        <v>1284</v>
      </c>
      <c r="L22" s="29" t="s">
        <v>1285</v>
      </c>
      <c r="M22" s="29" t="s">
        <v>1286</v>
      </c>
      <c r="N22" s="29">
        <v>0</v>
      </c>
      <c r="O22" s="29"/>
      <c r="P22" s="29"/>
      <c r="Q22" s="29" t="s">
        <v>874</v>
      </c>
      <c r="R22" s="31"/>
      <c r="S22" s="31"/>
      <c r="T22" s="31"/>
      <c r="U22" s="31"/>
      <c r="V22" s="31"/>
      <c r="W22" s="31"/>
      <c r="X22" s="32"/>
      <c r="Y22" s="31"/>
      <c r="Z22" s="31"/>
    </row>
    <row r="23" spans="1:26" ht="24" customHeight="1" x14ac:dyDescent="0.45">
      <c r="A23" s="23">
        <v>12</v>
      </c>
      <c r="B23" s="24" t="s">
        <v>952</v>
      </c>
      <c r="C23" s="42">
        <f t="shared" si="0"/>
        <v>2005230356</v>
      </c>
      <c r="D23" s="25" t="s">
        <v>953</v>
      </c>
      <c r="E23" s="26" t="s">
        <v>105</v>
      </c>
      <c r="F23" s="27" t="s">
        <v>954</v>
      </c>
      <c r="G23" s="28" t="s">
        <v>352</v>
      </c>
      <c r="H23" s="43" t="s">
        <v>1282</v>
      </c>
      <c r="I23" s="29" t="s">
        <v>1283</v>
      </c>
      <c r="J23" s="29">
        <v>0</v>
      </c>
      <c r="K23" s="29" t="s">
        <v>1284</v>
      </c>
      <c r="L23" s="29" t="s">
        <v>1285</v>
      </c>
      <c r="M23" s="29" t="s">
        <v>1286</v>
      </c>
      <c r="N23" s="29">
        <v>0</v>
      </c>
      <c r="O23" s="29"/>
      <c r="P23" s="29"/>
      <c r="Q23" s="29" t="s">
        <v>874</v>
      </c>
      <c r="R23" s="31"/>
      <c r="S23" s="31"/>
      <c r="T23" s="31"/>
      <c r="U23" s="31"/>
      <c r="V23" s="31"/>
      <c r="W23" s="31"/>
      <c r="X23" s="32"/>
      <c r="Y23" s="31"/>
      <c r="Z23" s="31"/>
    </row>
    <row r="24" spans="1:26" ht="24" customHeight="1" x14ac:dyDescent="0.45">
      <c r="A24" s="23">
        <v>13</v>
      </c>
      <c r="B24" s="24" t="s">
        <v>993</v>
      </c>
      <c r="C24" s="42">
        <f t="shared" si="0"/>
        <v>2005230582</v>
      </c>
      <c r="D24" s="25" t="s">
        <v>994</v>
      </c>
      <c r="E24" s="26" t="s">
        <v>995</v>
      </c>
      <c r="F24" s="27" t="s">
        <v>128</v>
      </c>
      <c r="G24" s="28" t="s">
        <v>352</v>
      </c>
      <c r="H24" s="43" t="s">
        <v>1282</v>
      </c>
      <c r="I24" s="29" t="s">
        <v>1283</v>
      </c>
      <c r="J24" s="29">
        <v>0</v>
      </c>
      <c r="K24" s="29" t="s">
        <v>1284</v>
      </c>
      <c r="L24" s="29" t="s">
        <v>1285</v>
      </c>
      <c r="M24" s="29" t="s">
        <v>1286</v>
      </c>
      <c r="N24" s="29">
        <v>0</v>
      </c>
      <c r="O24" s="29"/>
      <c r="P24" s="29"/>
      <c r="Q24" s="29" t="s">
        <v>874</v>
      </c>
      <c r="R24" s="31"/>
      <c r="S24" s="31"/>
      <c r="T24" s="31"/>
      <c r="U24" s="31"/>
      <c r="V24" s="31"/>
      <c r="W24" s="31"/>
      <c r="X24" s="32"/>
      <c r="Y24" s="31"/>
      <c r="Z24" s="31"/>
    </row>
    <row r="25" spans="1:26" ht="24" customHeight="1" x14ac:dyDescent="0.45">
      <c r="A25" s="23">
        <v>14</v>
      </c>
      <c r="B25" s="24" t="s">
        <v>515</v>
      </c>
      <c r="C25" s="42">
        <f t="shared" si="0"/>
        <v>2005230447</v>
      </c>
      <c r="D25" s="25" t="s">
        <v>516</v>
      </c>
      <c r="E25" s="26" t="s">
        <v>355</v>
      </c>
      <c r="F25" s="27" t="s">
        <v>145</v>
      </c>
      <c r="G25" s="28" t="s">
        <v>337</v>
      </c>
      <c r="H25" s="43" t="s">
        <v>1287</v>
      </c>
      <c r="I25" s="29" t="s">
        <v>1288</v>
      </c>
      <c r="J25" s="29">
        <v>0</v>
      </c>
      <c r="K25" s="29" t="s">
        <v>1289</v>
      </c>
      <c r="L25" s="29" t="s">
        <v>1285</v>
      </c>
      <c r="M25" s="29" t="s">
        <v>1287</v>
      </c>
      <c r="N25" s="29">
        <v>0</v>
      </c>
      <c r="O25" s="29"/>
      <c r="P25" s="29"/>
      <c r="Q25" s="29" t="s">
        <v>411</v>
      </c>
      <c r="R25" s="31"/>
      <c r="S25" s="31"/>
      <c r="T25" s="31"/>
      <c r="U25" s="31"/>
      <c r="V25" s="31"/>
      <c r="W25" s="31"/>
      <c r="X25" s="32"/>
      <c r="Y25" s="31"/>
      <c r="Z25" s="31"/>
    </row>
    <row r="26" spans="1:26" ht="24" customHeight="1" x14ac:dyDescent="0.45">
      <c r="A26" s="23">
        <v>15</v>
      </c>
      <c r="B26" s="24" t="s">
        <v>545</v>
      </c>
      <c r="C26" s="42">
        <f t="shared" si="0"/>
        <v>2005230587</v>
      </c>
      <c r="D26" s="25" t="s">
        <v>546</v>
      </c>
      <c r="E26" s="26" t="s">
        <v>547</v>
      </c>
      <c r="F26" s="27" t="s">
        <v>548</v>
      </c>
      <c r="G26" s="28" t="s">
        <v>260</v>
      </c>
      <c r="H26" s="43" t="s">
        <v>1287</v>
      </c>
      <c r="I26" s="29" t="s">
        <v>1288</v>
      </c>
      <c r="J26" s="29">
        <v>0</v>
      </c>
      <c r="K26" s="29" t="s">
        <v>1289</v>
      </c>
      <c r="L26" s="29" t="s">
        <v>1285</v>
      </c>
      <c r="M26" s="29" t="s">
        <v>1287</v>
      </c>
      <c r="N26" s="29">
        <v>0</v>
      </c>
      <c r="O26" s="29"/>
      <c r="P26" s="29"/>
      <c r="Q26" s="29" t="s">
        <v>411</v>
      </c>
      <c r="R26" s="31"/>
      <c r="S26" s="31"/>
      <c r="T26" s="31"/>
      <c r="U26" s="31"/>
      <c r="V26" s="31"/>
      <c r="W26" s="31"/>
      <c r="X26" s="32"/>
      <c r="Y26" s="31"/>
      <c r="Z26" s="31"/>
    </row>
    <row r="27" spans="1:26" ht="24" customHeight="1" x14ac:dyDescent="0.45">
      <c r="A27" s="23">
        <v>16</v>
      </c>
      <c r="B27" s="24" t="s">
        <v>554</v>
      </c>
      <c r="C27" s="42">
        <f t="shared" si="0"/>
        <v>2005230604</v>
      </c>
      <c r="D27" s="25" t="s">
        <v>555</v>
      </c>
      <c r="E27" s="26" t="s">
        <v>159</v>
      </c>
      <c r="F27" s="27" t="s">
        <v>556</v>
      </c>
      <c r="G27" s="28" t="s">
        <v>197</v>
      </c>
      <c r="H27" s="43" t="s">
        <v>1287</v>
      </c>
      <c r="I27" s="29" t="s">
        <v>1288</v>
      </c>
      <c r="J27" s="29">
        <v>0</v>
      </c>
      <c r="K27" s="29" t="s">
        <v>1289</v>
      </c>
      <c r="L27" s="29" t="s">
        <v>1285</v>
      </c>
      <c r="M27" s="29" t="s">
        <v>1287</v>
      </c>
      <c r="N27" s="29">
        <v>0</v>
      </c>
      <c r="O27" s="29"/>
      <c r="P27" s="29"/>
      <c r="Q27" s="29" t="s">
        <v>411</v>
      </c>
      <c r="R27" s="31"/>
      <c r="S27" s="31"/>
      <c r="T27" s="31"/>
      <c r="U27" s="31"/>
      <c r="V27" s="31"/>
      <c r="W27" s="31"/>
      <c r="X27" s="32"/>
      <c r="Y27" s="31"/>
      <c r="Z27" s="31"/>
    </row>
    <row r="28" spans="1:26" ht="24" customHeight="1" x14ac:dyDescent="0.45">
      <c r="A28" s="23">
        <v>17</v>
      </c>
      <c r="B28" s="24" t="s">
        <v>557</v>
      </c>
      <c r="C28" s="42">
        <f t="shared" si="0"/>
        <v>2005230605</v>
      </c>
      <c r="D28" s="25" t="s">
        <v>558</v>
      </c>
      <c r="E28" s="26" t="s">
        <v>159</v>
      </c>
      <c r="F28" s="27" t="s">
        <v>559</v>
      </c>
      <c r="G28" s="28" t="s">
        <v>197</v>
      </c>
      <c r="H28" s="43" t="s">
        <v>1287</v>
      </c>
      <c r="I28" s="29" t="s">
        <v>1288</v>
      </c>
      <c r="J28" s="29">
        <v>0</v>
      </c>
      <c r="K28" s="29" t="s">
        <v>1289</v>
      </c>
      <c r="L28" s="29" t="s">
        <v>1285</v>
      </c>
      <c r="M28" s="29" t="s">
        <v>1287</v>
      </c>
      <c r="N28" s="29">
        <v>0</v>
      </c>
      <c r="O28" s="29"/>
      <c r="P28" s="29"/>
      <c r="Q28" s="29" t="s">
        <v>411</v>
      </c>
      <c r="R28" s="31"/>
      <c r="S28" s="31"/>
      <c r="T28" s="31"/>
      <c r="U28" s="31"/>
      <c r="V28" s="31"/>
      <c r="W28" s="31"/>
      <c r="X28" s="32"/>
      <c r="Y28" s="31"/>
      <c r="Z28" s="31"/>
    </row>
    <row r="29" spans="1:26" ht="24" customHeight="1" x14ac:dyDescent="0.45">
      <c r="A29" s="23">
        <v>18</v>
      </c>
      <c r="B29" s="24" t="s">
        <v>580</v>
      </c>
      <c r="C29" s="42">
        <f t="shared" si="0"/>
        <v>2005230675</v>
      </c>
      <c r="D29" s="25" t="s">
        <v>581</v>
      </c>
      <c r="E29" s="26" t="s">
        <v>172</v>
      </c>
      <c r="F29" s="27" t="s">
        <v>563</v>
      </c>
      <c r="G29" s="28" t="s">
        <v>197</v>
      </c>
      <c r="H29" s="43" t="s">
        <v>1287</v>
      </c>
      <c r="I29" s="29" t="s">
        <v>1288</v>
      </c>
      <c r="J29" s="29">
        <v>0</v>
      </c>
      <c r="K29" s="29" t="s">
        <v>1289</v>
      </c>
      <c r="L29" s="29" t="s">
        <v>1285</v>
      </c>
      <c r="M29" s="29" t="s">
        <v>1287</v>
      </c>
      <c r="N29" s="29">
        <v>0</v>
      </c>
      <c r="O29" s="29"/>
      <c r="P29" s="29"/>
      <c r="Q29" s="29" t="s">
        <v>411</v>
      </c>
      <c r="R29" s="31"/>
      <c r="S29" s="31"/>
      <c r="T29" s="31"/>
      <c r="U29" s="31"/>
      <c r="V29" s="31"/>
      <c r="W29" s="31"/>
      <c r="X29" s="32"/>
      <c r="Y29" s="31"/>
      <c r="Z29" s="31"/>
    </row>
    <row r="30" spans="1:26" ht="24" customHeight="1" x14ac:dyDescent="0.45">
      <c r="A30" s="23">
        <v>19</v>
      </c>
      <c r="B30" s="24" t="s">
        <v>973</v>
      </c>
      <c r="C30" s="42">
        <f t="shared" si="0"/>
        <v>2005230456</v>
      </c>
      <c r="D30" s="25" t="s">
        <v>974</v>
      </c>
      <c r="E30" s="26" t="s">
        <v>975</v>
      </c>
      <c r="F30" s="27" t="s">
        <v>976</v>
      </c>
      <c r="G30" s="28" t="s">
        <v>352</v>
      </c>
      <c r="H30" s="43" t="s">
        <v>1287</v>
      </c>
      <c r="I30" s="29" t="s">
        <v>1288</v>
      </c>
      <c r="J30" s="29">
        <v>0</v>
      </c>
      <c r="K30" s="29" t="s">
        <v>1289</v>
      </c>
      <c r="L30" s="29" t="s">
        <v>1285</v>
      </c>
      <c r="M30" s="29" t="s">
        <v>1287</v>
      </c>
      <c r="N30" s="29">
        <v>0</v>
      </c>
      <c r="O30" s="29"/>
      <c r="P30" s="29"/>
      <c r="Q30" s="29" t="s">
        <v>874</v>
      </c>
      <c r="R30" s="31"/>
      <c r="S30" s="31"/>
      <c r="T30" s="31"/>
      <c r="U30" s="31"/>
      <c r="V30" s="31"/>
      <c r="W30" s="31"/>
      <c r="X30" s="32"/>
      <c r="Y30" s="31"/>
      <c r="Z30" s="31"/>
    </row>
    <row r="31" spans="1:26" ht="24" customHeight="1" x14ac:dyDescent="0.45">
      <c r="A31" s="23">
        <v>20</v>
      </c>
      <c r="B31" s="24" t="s">
        <v>1103</v>
      </c>
      <c r="C31" s="42">
        <f t="shared" si="0"/>
        <v>2005230393</v>
      </c>
      <c r="D31" s="25" t="s">
        <v>1104</v>
      </c>
      <c r="E31" s="26" t="s">
        <v>112</v>
      </c>
      <c r="F31" s="27" t="s">
        <v>1105</v>
      </c>
      <c r="G31" s="28" t="s">
        <v>312</v>
      </c>
      <c r="H31" s="43" t="s">
        <v>1287</v>
      </c>
      <c r="I31" s="29" t="s">
        <v>1288</v>
      </c>
      <c r="J31" s="29">
        <v>0</v>
      </c>
      <c r="K31" s="29" t="s">
        <v>1289</v>
      </c>
      <c r="L31" s="29" t="s">
        <v>1285</v>
      </c>
      <c r="M31" s="29" t="s">
        <v>1287</v>
      </c>
      <c r="N31" s="29">
        <v>0</v>
      </c>
      <c r="O31" s="29"/>
      <c r="P31" s="29"/>
      <c r="Q31" s="29" t="s">
        <v>1028</v>
      </c>
      <c r="R31" s="31"/>
      <c r="S31" s="31"/>
      <c r="T31" s="31"/>
      <c r="U31" s="31"/>
      <c r="V31" s="31"/>
      <c r="W31" s="31"/>
      <c r="X31" s="32"/>
      <c r="Y31" s="31"/>
      <c r="Z31" s="31"/>
    </row>
    <row r="32" spans="1:26" ht="24" customHeight="1" x14ac:dyDescent="0.45">
      <c r="A32" s="23">
        <v>21</v>
      </c>
      <c r="B32" s="24" t="s">
        <v>1290</v>
      </c>
      <c r="C32" s="42">
        <f t="shared" si="0"/>
        <v>2005230444</v>
      </c>
      <c r="D32" s="25" t="s">
        <v>1291</v>
      </c>
      <c r="E32" s="26" t="s">
        <v>355</v>
      </c>
      <c r="F32" s="27" t="s">
        <v>594</v>
      </c>
      <c r="G32" s="28" t="s">
        <v>337</v>
      </c>
      <c r="H32" s="43" t="s">
        <v>1287</v>
      </c>
      <c r="I32" s="29" t="s">
        <v>1288</v>
      </c>
      <c r="J32" s="29">
        <v>0</v>
      </c>
      <c r="K32" s="29" t="s">
        <v>1289</v>
      </c>
      <c r="L32" s="29" t="s">
        <v>1285</v>
      </c>
      <c r="M32" s="29" t="s">
        <v>1287</v>
      </c>
      <c r="N32" s="29">
        <v>0</v>
      </c>
      <c r="O32" s="29"/>
      <c r="P32" s="29"/>
      <c r="Q32" s="29" t="s">
        <v>1292</v>
      </c>
      <c r="R32" s="31"/>
      <c r="S32" s="31"/>
      <c r="T32" s="31"/>
      <c r="U32" s="31"/>
      <c r="V32" s="31"/>
      <c r="W32" s="31"/>
      <c r="X32" s="32"/>
      <c r="Y32" s="31"/>
      <c r="Z32" s="31"/>
    </row>
    <row r="33" spans="1:26" ht="24" customHeight="1" x14ac:dyDescent="0.45">
      <c r="A33" s="23">
        <v>22</v>
      </c>
      <c r="B33" s="24" t="s">
        <v>1293</v>
      </c>
      <c r="C33" s="42">
        <f t="shared" si="0"/>
        <v>2005230534</v>
      </c>
      <c r="D33" s="25" t="s">
        <v>1294</v>
      </c>
      <c r="E33" s="26" t="s">
        <v>839</v>
      </c>
      <c r="F33" s="27" t="s">
        <v>463</v>
      </c>
      <c r="G33" s="28" t="s">
        <v>150</v>
      </c>
      <c r="H33" s="43" t="s">
        <v>1287</v>
      </c>
      <c r="I33" s="29" t="s">
        <v>1288</v>
      </c>
      <c r="J33" s="29">
        <v>0</v>
      </c>
      <c r="K33" s="29" t="s">
        <v>1289</v>
      </c>
      <c r="L33" s="29" t="s">
        <v>1285</v>
      </c>
      <c r="M33" s="29" t="s">
        <v>1287</v>
      </c>
      <c r="N33" s="29">
        <v>0</v>
      </c>
      <c r="O33" s="29"/>
      <c r="P33" s="29"/>
      <c r="Q33" s="29" t="s">
        <v>1295</v>
      </c>
      <c r="R33" s="31"/>
      <c r="S33" s="31"/>
      <c r="T33" s="31"/>
      <c r="U33" s="31"/>
      <c r="V33" s="31"/>
      <c r="W33" s="31"/>
      <c r="X33" s="32"/>
      <c r="Y33" s="31"/>
      <c r="Z33" s="31"/>
    </row>
    <row r="34" spans="1:26" ht="24" customHeight="1" x14ac:dyDescent="0.45">
      <c r="A34" s="23">
        <v>23</v>
      </c>
      <c r="B34" s="24" t="s">
        <v>1296</v>
      </c>
      <c r="C34" s="42">
        <f t="shared" si="0"/>
        <v>2005230553</v>
      </c>
      <c r="D34" s="25" t="s">
        <v>1144</v>
      </c>
      <c r="E34" s="26" t="s">
        <v>1297</v>
      </c>
      <c r="F34" s="27" t="s">
        <v>267</v>
      </c>
      <c r="G34" s="28" t="s">
        <v>150</v>
      </c>
      <c r="H34" s="43" t="s">
        <v>1287</v>
      </c>
      <c r="I34" s="29" t="s">
        <v>1288</v>
      </c>
      <c r="J34" s="29">
        <v>0</v>
      </c>
      <c r="K34" s="29" t="s">
        <v>1289</v>
      </c>
      <c r="L34" s="29" t="s">
        <v>1285</v>
      </c>
      <c r="M34" s="29" t="s">
        <v>1287</v>
      </c>
      <c r="N34" s="29">
        <v>0</v>
      </c>
      <c r="O34" s="29"/>
      <c r="P34" s="29"/>
      <c r="Q34" s="29" t="s">
        <v>1295</v>
      </c>
      <c r="R34" s="31"/>
      <c r="S34" s="31"/>
      <c r="T34" s="31"/>
      <c r="U34" s="31"/>
      <c r="V34" s="31"/>
      <c r="W34" s="31"/>
      <c r="X34" s="32"/>
      <c r="Y34" s="31"/>
      <c r="Z34" s="31"/>
    </row>
    <row r="35" spans="1:26" ht="24" customHeight="1" x14ac:dyDescent="0.45">
      <c r="A35" s="23">
        <v>24</v>
      </c>
      <c r="B35" s="24" t="s">
        <v>107</v>
      </c>
      <c r="C35" s="42">
        <f t="shared" si="0"/>
        <v>2005230369</v>
      </c>
      <c r="D35" s="25" t="s">
        <v>23</v>
      </c>
      <c r="E35" s="26" t="s">
        <v>108</v>
      </c>
      <c r="F35" s="27" t="s">
        <v>109</v>
      </c>
      <c r="G35" s="28" t="s">
        <v>20</v>
      </c>
      <c r="H35" s="43" t="s">
        <v>1298</v>
      </c>
      <c r="I35" s="29" t="s">
        <v>1299</v>
      </c>
      <c r="J35" s="29" t="s">
        <v>1300</v>
      </c>
      <c r="K35" s="29" t="s">
        <v>1301</v>
      </c>
      <c r="L35" s="29" t="s">
        <v>1302</v>
      </c>
      <c r="M35" s="29" t="s">
        <v>1298</v>
      </c>
      <c r="N35" s="29" t="s">
        <v>1300</v>
      </c>
      <c r="O35" s="29"/>
      <c r="P35" s="29"/>
      <c r="Q35" s="29" t="s">
        <v>21</v>
      </c>
      <c r="R35" s="31"/>
      <c r="S35" s="31"/>
      <c r="T35" s="31"/>
      <c r="U35" s="31"/>
      <c r="V35" s="31"/>
      <c r="W35" s="31"/>
      <c r="X35" s="32"/>
      <c r="Y35" s="31"/>
      <c r="Z35" s="31"/>
    </row>
    <row r="36" spans="1:26" ht="24" customHeight="1" x14ac:dyDescent="0.45">
      <c r="A36" s="23">
        <v>25</v>
      </c>
      <c r="B36" s="24" t="s">
        <v>117</v>
      </c>
      <c r="C36" s="42">
        <f t="shared" si="0"/>
        <v>2005230400</v>
      </c>
      <c r="D36" s="25" t="s">
        <v>118</v>
      </c>
      <c r="E36" s="26" t="s">
        <v>112</v>
      </c>
      <c r="F36" s="27" t="s">
        <v>43</v>
      </c>
      <c r="G36" s="28" t="s">
        <v>20</v>
      </c>
      <c r="H36" s="43" t="s">
        <v>1298</v>
      </c>
      <c r="I36" s="29" t="s">
        <v>1299</v>
      </c>
      <c r="J36" s="29" t="s">
        <v>1300</v>
      </c>
      <c r="K36" s="29" t="s">
        <v>1303</v>
      </c>
      <c r="L36" s="29" t="s">
        <v>1302</v>
      </c>
      <c r="M36" s="29" t="s">
        <v>1298</v>
      </c>
      <c r="N36" s="29" t="s">
        <v>1300</v>
      </c>
      <c r="O36" s="29"/>
      <c r="P36" s="29"/>
      <c r="Q36" s="29" t="s">
        <v>21</v>
      </c>
      <c r="R36" s="31"/>
      <c r="S36" s="31"/>
      <c r="T36" s="31"/>
      <c r="U36" s="31"/>
      <c r="V36" s="31"/>
      <c r="W36" s="31"/>
      <c r="X36" s="32"/>
      <c r="Y36" s="31"/>
      <c r="Z36" s="31"/>
    </row>
    <row r="37" spans="1:26" ht="24" customHeight="1" x14ac:dyDescent="0.45">
      <c r="A37" s="23">
        <v>26</v>
      </c>
      <c r="B37" s="24" t="s">
        <v>1035</v>
      </c>
      <c r="C37" s="42">
        <f t="shared" si="0"/>
        <v>2005230053</v>
      </c>
      <c r="D37" s="25" t="s">
        <v>1036</v>
      </c>
      <c r="E37" s="26" t="s">
        <v>887</v>
      </c>
      <c r="F37" s="27" t="s">
        <v>1037</v>
      </c>
      <c r="G37" s="28" t="s">
        <v>312</v>
      </c>
      <c r="H37" s="43" t="s">
        <v>1298</v>
      </c>
      <c r="I37" s="29" t="s">
        <v>1299</v>
      </c>
      <c r="J37" s="29" t="s">
        <v>1300</v>
      </c>
      <c r="K37" s="29" t="s">
        <v>1304</v>
      </c>
      <c r="L37" s="29" t="s">
        <v>1302</v>
      </c>
      <c r="M37" s="29" t="s">
        <v>1298</v>
      </c>
      <c r="N37" s="29" t="s">
        <v>1300</v>
      </c>
      <c r="O37" s="29"/>
      <c r="P37" s="29"/>
      <c r="Q37" s="29" t="s">
        <v>1028</v>
      </c>
      <c r="R37" s="31"/>
      <c r="S37" s="31"/>
      <c r="T37" s="31"/>
      <c r="U37" s="31"/>
      <c r="V37" s="31"/>
      <c r="W37" s="31"/>
      <c r="X37" s="32"/>
      <c r="Y37" s="31"/>
      <c r="Z37" s="31"/>
    </row>
    <row r="38" spans="1:26" ht="24" customHeight="1" x14ac:dyDescent="0.45">
      <c r="A38" s="23">
        <v>27</v>
      </c>
      <c r="B38" s="24" t="s">
        <v>1042</v>
      </c>
      <c r="C38" s="42">
        <f t="shared" si="0"/>
        <v>2005230079</v>
      </c>
      <c r="D38" s="25" t="s">
        <v>521</v>
      </c>
      <c r="E38" s="26" t="s">
        <v>615</v>
      </c>
      <c r="F38" s="27" t="s">
        <v>1043</v>
      </c>
      <c r="G38" s="28" t="s">
        <v>312</v>
      </c>
      <c r="H38" s="43" t="s">
        <v>1298</v>
      </c>
      <c r="I38" s="29" t="s">
        <v>1299</v>
      </c>
      <c r="J38" s="29" t="s">
        <v>1300</v>
      </c>
      <c r="K38" s="29" t="s">
        <v>1305</v>
      </c>
      <c r="L38" s="29" t="s">
        <v>1302</v>
      </c>
      <c r="M38" s="29" t="s">
        <v>1298</v>
      </c>
      <c r="N38" s="29" t="s">
        <v>1300</v>
      </c>
      <c r="O38" s="29"/>
      <c r="P38" s="29"/>
      <c r="Q38" s="29" t="s">
        <v>1028</v>
      </c>
      <c r="R38" s="31"/>
      <c r="S38" s="31"/>
      <c r="T38" s="31"/>
      <c r="U38" s="31"/>
      <c r="V38" s="31"/>
      <c r="W38" s="31"/>
      <c r="X38" s="32"/>
      <c r="Y38" s="31"/>
      <c r="Z38" s="31"/>
    </row>
    <row r="39" spans="1:26" ht="24" customHeight="1" x14ac:dyDescent="0.45">
      <c r="A39" s="23">
        <v>28</v>
      </c>
      <c r="B39" s="24" t="s">
        <v>1049</v>
      </c>
      <c r="C39" s="42">
        <f t="shared" si="0"/>
        <v>2005230097</v>
      </c>
      <c r="D39" s="25" t="s">
        <v>1045</v>
      </c>
      <c r="E39" s="26" t="s">
        <v>227</v>
      </c>
      <c r="F39" s="27" t="s">
        <v>55</v>
      </c>
      <c r="G39" s="28" t="s">
        <v>312</v>
      </c>
      <c r="H39" s="43" t="s">
        <v>1298</v>
      </c>
      <c r="I39" s="29" t="s">
        <v>1299</v>
      </c>
      <c r="J39" s="29" t="s">
        <v>1300</v>
      </c>
      <c r="K39" s="29" t="s">
        <v>1306</v>
      </c>
      <c r="L39" s="29" t="s">
        <v>1302</v>
      </c>
      <c r="M39" s="29" t="s">
        <v>1298</v>
      </c>
      <c r="N39" s="29" t="s">
        <v>1300</v>
      </c>
      <c r="O39" s="29"/>
      <c r="P39" s="29"/>
      <c r="Q39" s="29" t="s">
        <v>1028</v>
      </c>
      <c r="R39" s="31"/>
      <c r="S39" s="31"/>
      <c r="T39" s="31"/>
      <c r="U39" s="31"/>
      <c r="V39" s="31"/>
      <c r="W39" s="31"/>
      <c r="X39" s="32"/>
      <c r="Y39" s="31"/>
      <c r="Z39" s="31"/>
    </row>
    <row r="40" spans="1:26" ht="24" customHeight="1" x14ac:dyDescent="0.45">
      <c r="A40" s="23">
        <v>29</v>
      </c>
      <c r="B40" s="24" t="s">
        <v>1126</v>
      </c>
      <c r="C40" s="42">
        <f t="shared" si="0"/>
        <v>2005230445</v>
      </c>
      <c r="D40" s="25" t="s">
        <v>1127</v>
      </c>
      <c r="E40" s="26" t="s">
        <v>355</v>
      </c>
      <c r="F40" s="27" t="s">
        <v>908</v>
      </c>
      <c r="G40" s="28" t="s">
        <v>352</v>
      </c>
      <c r="H40" s="43" t="s">
        <v>1298</v>
      </c>
      <c r="I40" s="29" t="s">
        <v>1299</v>
      </c>
      <c r="J40" s="29" t="s">
        <v>1300</v>
      </c>
      <c r="K40" s="29" t="s">
        <v>1307</v>
      </c>
      <c r="L40" s="29" t="s">
        <v>1302</v>
      </c>
      <c r="M40" s="29" t="e">
        <v>#N/A</v>
      </c>
      <c r="N40" s="29" t="e">
        <v>#N/A</v>
      </c>
      <c r="O40" s="29"/>
      <c r="P40" s="29"/>
      <c r="Q40" s="29" t="s">
        <v>1028</v>
      </c>
      <c r="R40" s="31"/>
      <c r="S40" s="31"/>
      <c r="T40" s="31"/>
      <c r="U40" s="31"/>
      <c r="V40" s="31"/>
      <c r="W40" s="31"/>
      <c r="X40" s="32"/>
      <c r="Y40" s="31"/>
      <c r="Z40" s="31"/>
    </row>
    <row r="41" spans="1:26" ht="24" customHeight="1" x14ac:dyDescent="0.45">
      <c r="A41" s="23">
        <v>30</v>
      </c>
      <c r="B41" s="24" t="s">
        <v>653</v>
      </c>
      <c r="C41" s="42">
        <f t="shared" si="0"/>
        <v>2005230224</v>
      </c>
      <c r="D41" s="25" t="s">
        <v>654</v>
      </c>
      <c r="E41" s="26" t="s">
        <v>252</v>
      </c>
      <c r="F41" s="27" t="s">
        <v>164</v>
      </c>
      <c r="G41" s="28" t="s">
        <v>87</v>
      </c>
      <c r="H41" s="43" t="s">
        <v>1308</v>
      </c>
      <c r="I41" s="29" t="s">
        <v>1309</v>
      </c>
      <c r="J41" s="29">
        <v>0</v>
      </c>
      <c r="K41" s="29" t="s">
        <v>1310</v>
      </c>
      <c r="L41" s="29" t="s">
        <v>1311</v>
      </c>
      <c r="M41" s="29" t="e">
        <v>#N/A</v>
      </c>
      <c r="N41" s="29" t="e">
        <v>#N/A</v>
      </c>
      <c r="O41" s="29"/>
      <c r="P41" s="29"/>
      <c r="Q41" s="29" t="s">
        <v>595</v>
      </c>
      <c r="R41" s="31"/>
      <c r="S41" s="31"/>
      <c r="T41" s="31"/>
      <c r="U41" s="31"/>
      <c r="V41" s="31"/>
      <c r="W41" s="31"/>
      <c r="X41" s="32"/>
      <c r="Y41" s="31"/>
      <c r="Z41" s="31"/>
    </row>
    <row r="42" spans="1:26" ht="24" customHeight="1" x14ac:dyDescent="0.45">
      <c r="A42" s="23">
        <v>31</v>
      </c>
      <c r="B42" s="44">
        <v>2005230303</v>
      </c>
      <c r="C42" s="42">
        <f t="shared" si="0"/>
        <v>2005230303</v>
      </c>
      <c r="D42" s="45" t="s">
        <v>1312</v>
      </c>
      <c r="E42" s="46" t="s">
        <v>1313</v>
      </c>
      <c r="F42" s="47">
        <v>38657</v>
      </c>
      <c r="G42" s="44" t="s">
        <v>1314</v>
      </c>
      <c r="H42" s="43" t="s">
        <v>1315</v>
      </c>
      <c r="I42" s="48" t="s">
        <v>1316</v>
      </c>
      <c r="J42" s="29" t="e">
        <v>#N/A</v>
      </c>
      <c r="K42" s="44" t="s">
        <v>1317</v>
      </c>
      <c r="L42" s="29" t="s">
        <v>1318</v>
      </c>
      <c r="M42" s="29" t="e">
        <v>#N/A</v>
      </c>
      <c r="N42" s="29" t="e">
        <v>#N/A</v>
      </c>
      <c r="O42" s="29"/>
      <c r="P42" s="29"/>
      <c r="Q42" s="29" t="s">
        <v>21</v>
      </c>
      <c r="R42" s="31"/>
      <c r="S42" s="31"/>
      <c r="T42" s="31"/>
      <c r="U42" s="31"/>
      <c r="V42" s="31"/>
      <c r="W42" s="31"/>
      <c r="X42" s="32"/>
      <c r="Y42" s="31"/>
      <c r="Z42" s="31"/>
    </row>
    <row r="43" spans="1:26" ht="24" customHeight="1" x14ac:dyDescent="0.45">
      <c r="A43" s="23">
        <v>32</v>
      </c>
      <c r="B43" s="48">
        <v>2005230443</v>
      </c>
      <c r="C43" s="42">
        <f t="shared" si="0"/>
        <v>2005230443</v>
      </c>
      <c r="D43" s="49" t="s">
        <v>1319</v>
      </c>
      <c r="E43" s="50" t="s">
        <v>1320</v>
      </c>
      <c r="F43" s="47">
        <v>38588</v>
      </c>
      <c r="G43" s="48" t="s">
        <v>1314</v>
      </c>
      <c r="H43" s="43" t="s">
        <v>1315</v>
      </c>
      <c r="I43" s="48" t="s">
        <v>1316</v>
      </c>
      <c r="J43" s="29" t="e">
        <v>#N/A</v>
      </c>
      <c r="K43" s="44" t="s">
        <v>1321</v>
      </c>
      <c r="L43" s="29" t="s">
        <v>1318</v>
      </c>
      <c r="M43" s="29" t="e">
        <v>#N/A</v>
      </c>
      <c r="N43" s="29" t="e">
        <v>#N/A</v>
      </c>
      <c r="O43" s="29"/>
      <c r="P43" s="29"/>
      <c r="Q43" s="29" t="s">
        <v>21</v>
      </c>
      <c r="R43" s="31"/>
      <c r="S43" s="31"/>
      <c r="T43" s="31"/>
      <c r="U43" s="31"/>
      <c r="V43" s="31"/>
      <c r="W43" s="31"/>
      <c r="X43" s="32"/>
      <c r="Y43" s="31"/>
      <c r="Z43" s="31"/>
    </row>
    <row r="44" spans="1:26" ht="24" customHeight="1" x14ac:dyDescent="0.45">
      <c r="A44" s="23">
        <v>33</v>
      </c>
      <c r="B44" s="48">
        <v>2005230631</v>
      </c>
      <c r="C44" s="42">
        <f t="shared" si="0"/>
        <v>2005230631</v>
      </c>
      <c r="D44" s="49" t="s">
        <v>1322</v>
      </c>
      <c r="E44" s="50" t="s">
        <v>1323</v>
      </c>
      <c r="F44" s="47">
        <v>38683</v>
      </c>
      <c r="G44" s="48" t="s">
        <v>1324</v>
      </c>
      <c r="H44" s="43" t="s">
        <v>1315</v>
      </c>
      <c r="I44" s="48" t="s">
        <v>1316</v>
      </c>
      <c r="J44" s="29" t="e">
        <v>#N/A</v>
      </c>
      <c r="K44" s="44" t="s">
        <v>1325</v>
      </c>
      <c r="L44" s="29" t="s">
        <v>1318</v>
      </c>
      <c r="M44" s="29" t="e">
        <v>#N/A</v>
      </c>
      <c r="N44" s="29" t="e">
        <v>#N/A</v>
      </c>
      <c r="O44" s="29"/>
      <c r="P44" s="29"/>
      <c r="Q44" s="29" t="s">
        <v>21</v>
      </c>
      <c r="R44" s="31"/>
      <c r="S44" s="31"/>
      <c r="T44" s="31"/>
      <c r="U44" s="31"/>
      <c r="V44" s="31"/>
      <c r="W44" s="31"/>
      <c r="X44" s="32"/>
      <c r="Y44" s="31"/>
      <c r="Z44" s="31"/>
    </row>
    <row r="45" spans="1:26" ht="24" customHeight="1" x14ac:dyDescent="0.45">
      <c r="A45" s="23">
        <v>34</v>
      </c>
      <c r="B45" s="48">
        <v>2005230452</v>
      </c>
      <c r="C45" s="42">
        <f t="shared" si="0"/>
        <v>2005230452</v>
      </c>
      <c r="D45" s="49" t="s">
        <v>1326</v>
      </c>
      <c r="E45" s="50" t="s">
        <v>1327</v>
      </c>
      <c r="F45" s="47">
        <v>38378</v>
      </c>
      <c r="G45" s="48" t="s">
        <v>1314</v>
      </c>
      <c r="H45" s="43" t="s">
        <v>1315</v>
      </c>
      <c r="I45" s="48" t="s">
        <v>1316</v>
      </c>
      <c r="J45" s="29" t="e">
        <v>#N/A</v>
      </c>
      <c r="K45" s="44" t="s">
        <v>1328</v>
      </c>
      <c r="L45" s="29" t="s">
        <v>1318</v>
      </c>
      <c r="M45" s="29" t="e">
        <v>#N/A</v>
      </c>
      <c r="N45" s="29" t="e">
        <v>#N/A</v>
      </c>
      <c r="O45" s="29"/>
      <c r="P45" s="29"/>
      <c r="Q45" s="29" t="s">
        <v>21</v>
      </c>
      <c r="R45" s="31"/>
      <c r="S45" s="31"/>
      <c r="T45" s="31"/>
      <c r="U45" s="31"/>
      <c r="V45" s="31"/>
      <c r="W45" s="31"/>
      <c r="X45" s="32"/>
      <c r="Y45" s="31"/>
      <c r="Z45" s="31"/>
    </row>
    <row r="46" spans="1:26" ht="24" customHeight="1" x14ac:dyDescent="0.45">
      <c r="A46" s="23">
        <v>35</v>
      </c>
      <c r="B46" s="48">
        <v>2005230335</v>
      </c>
      <c r="C46" s="42">
        <f t="shared" si="0"/>
        <v>2005230335</v>
      </c>
      <c r="D46" s="49" t="s">
        <v>1329</v>
      </c>
      <c r="E46" s="50" t="s">
        <v>1330</v>
      </c>
      <c r="F46" s="47">
        <v>38366</v>
      </c>
      <c r="G46" s="48" t="s">
        <v>1314</v>
      </c>
      <c r="H46" s="43" t="s">
        <v>1315</v>
      </c>
      <c r="I46" s="48" t="s">
        <v>1316</v>
      </c>
      <c r="J46" s="29" t="e">
        <v>#N/A</v>
      </c>
      <c r="K46" s="44" t="s">
        <v>1331</v>
      </c>
      <c r="L46" s="29" t="s">
        <v>1318</v>
      </c>
      <c r="M46" s="29" t="s">
        <v>1332</v>
      </c>
      <c r="N46" s="29" t="s">
        <v>1333</v>
      </c>
      <c r="O46" s="29"/>
      <c r="P46" s="29"/>
      <c r="Q46" s="29" t="s">
        <v>21</v>
      </c>
      <c r="R46" s="31"/>
      <c r="S46" s="31"/>
      <c r="T46" s="31"/>
      <c r="U46" s="31"/>
      <c r="V46" s="31"/>
      <c r="W46" s="31"/>
      <c r="X46" s="32"/>
      <c r="Y46" s="31"/>
      <c r="Z46" s="31"/>
    </row>
    <row r="47" spans="1:26" ht="24" customHeight="1" x14ac:dyDescent="0.45">
      <c r="A47" s="23">
        <v>36</v>
      </c>
      <c r="B47" s="48">
        <v>2005230129</v>
      </c>
      <c r="C47" s="42">
        <f t="shared" si="0"/>
        <v>2005230129</v>
      </c>
      <c r="D47" s="49" t="s">
        <v>1334</v>
      </c>
      <c r="E47" s="50" t="s">
        <v>1335</v>
      </c>
      <c r="F47" s="47">
        <v>38663</v>
      </c>
      <c r="G47" s="48" t="s">
        <v>1336</v>
      </c>
      <c r="H47" s="43" t="s">
        <v>1315</v>
      </c>
      <c r="I47" s="48" t="s">
        <v>1316</v>
      </c>
      <c r="J47" s="29" t="e">
        <v>#N/A</v>
      </c>
      <c r="K47" s="44" t="s">
        <v>1337</v>
      </c>
      <c r="L47" s="29" t="s">
        <v>1318</v>
      </c>
      <c r="M47" s="29" t="s">
        <v>1332</v>
      </c>
      <c r="N47" s="29" t="s">
        <v>1333</v>
      </c>
      <c r="O47" s="29"/>
      <c r="P47" s="29"/>
      <c r="Q47" s="29" t="s">
        <v>21</v>
      </c>
      <c r="R47" s="31"/>
      <c r="S47" s="31"/>
      <c r="T47" s="31"/>
      <c r="U47" s="31"/>
      <c r="V47" s="31"/>
      <c r="W47" s="31"/>
      <c r="X47" s="32"/>
      <c r="Y47" s="31"/>
      <c r="Z47" s="31"/>
    </row>
    <row r="48" spans="1:26" ht="24" customHeight="1" x14ac:dyDescent="0.45">
      <c r="A48" s="23">
        <v>37</v>
      </c>
      <c r="B48" s="48">
        <v>2005230212</v>
      </c>
      <c r="C48" s="42">
        <f t="shared" si="0"/>
        <v>2005230212</v>
      </c>
      <c r="D48" s="49" t="s">
        <v>1338</v>
      </c>
      <c r="E48" s="50" t="s">
        <v>1339</v>
      </c>
      <c r="F48" s="47">
        <v>37979</v>
      </c>
      <c r="G48" s="48" t="s">
        <v>1314</v>
      </c>
      <c r="H48" s="43" t="s">
        <v>1315</v>
      </c>
      <c r="I48" s="48" t="s">
        <v>1316</v>
      </c>
      <c r="J48" s="29" t="e">
        <v>#N/A</v>
      </c>
      <c r="K48" s="44" t="s">
        <v>1340</v>
      </c>
      <c r="L48" s="29" t="s">
        <v>1318</v>
      </c>
      <c r="M48" s="29" t="s">
        <v>1341</v>
      </c>
      <c r="N48" s="29" t="s">
        <v>1333</v>
      </c>
      <c r="O48" s="29"/>
      <c r="P48" s="29"/>
      <c r="Q48" s="29" t="s">
        <v>21</v>
      </c>
      <c r="R48" s="31"/>
      <c r="S48" s="31"/>
      <c r="T48" s="31"/>
      <c r="U48" s="31"/>
      <c r="V48" s="31"/>
      <c r="W48" s="31"/>
      <c r="X48" s="32"/>
      <c r="Y48" s="31"/>
      <c r="Z48" s="31"/>
    </row>
    <row r="49" spans="1:26" ht="24" customHeight="1" x14ac:dyDescent="0.45">
      <c r="A49" s="23">
        <v>38</v>
      </c>
      <c r="B49" s="48">
        <v>2005230191</v>
      </c>
      <c r="C49" s="42">
        <f t="shared" si="0"/>
        <v>2005230191</v>
      </c>
      <c r="D49" s="49" t="s">
        <v>1342</v>
      </c>
      <c r="E49" s="50" t="s">
        <v>1343</v>
      </c>
      <c r="F49" s="47">
        <v>38453</v>
      </c>
      <c r="G49" s="48" t="s">
        <v>1314</v>
      </c>
      <c r="H49" s="43" t="s">
        <v>1315</v>
      </c>
      <c r="I49" s="48" t="s">
        <v>1316</v>
      </c>
      <c r="J49" s="29" t="e">
        <v>#N/A</v>
      </c>
      <c r="K49" s="44" t="s">
        <v>1344</v>
      </c>
      <c r="L49" s="29" t="s">
        <v>1318</v>
      </c>
      <c r="M49" s="29" t="s">
        <v>1332</v>
      </c>
      <c r="N49" s="29" t="s">
        <v>1333</v>
      </c>
      <c r="O49" s="29"/>
      <c r="P49" s="29"/>
      <c r="Q49" s="29" t="s">
        <v>21</v>
      </c>
      <c r="R49" s="31"/>
      <c r="S49" s="31"/>
      <c r="T49" s="31"/>
      <c r="U49" s="31"/>
      <c r="V49" s="31"/>
      <c r="W49" s="31"/>
      <c r="X49" s="32"/>
      <c r="Y49" s="31"/>
      <c r="Z49" s="31"/>
    </row>
    <row r="50" spans="1:26" ht="24" customHeight="1" x14ac:dyDescent="0.45">
      <c r="A50" s="23">
        <v>39</v>
      </c>
      <c r="B50" s="48">
        <v>2005230112</v>
      </c>
      <c r="C50" s="42">
        <f t="shared" si="0"/>
        <v>2005230112</v>
      </c>
      <c r="D50" s="49" t="s">
        <v>1345</v>
      </c>
      <c r="E50" s="50" t="s">
        <v>1346</v>
      </c>
      <c r="F50" s="47">
        <v>38675</v>
      </c>
      <c r="G50" s="48" t="s">
        <v>1314</v>
      </c>
      <c r="H50" s="43" t="s">
        <v>1315</v>
      </c>
      <c r="I50" s="48" t="s">
        <v>1316</v>
      </c>
      <c r="J50" s="29" t="e">
        <v>#N/A</v>
      </c>
      <c r="K50" s="44" t="s">
        <v>1347</v>
      </c>
      <c r="L50" s="29" t="s">
        <v>1318</v>
      </c>
      <c r="M50" s="29" t="s">
        <v>1332</v>
      </c>
      <c r="N50" s="29" t="s">
        <v>1333</v>
      </c>
      <c r="O50" s="29"/>
      <c r="P50" s="29"/>
      <c r="Q50" s="29" t="s">
        <v>21</v>
      </c>
      <c r="R50" s="31"/>
      <c r="S50" s="31"/>
      <c r="T50" s="31"/>
      <c r="U50" s="31"/>
      <c r="V50" s="31"/>
      <c r="W50" s="31"/>
      <c r="X50" s="32"/>
      <c r="Y50" s="31"/>
      <c r="Z50" s="31"/>
    </row>
    <row r="51" spans="1:26" ht="24" customHeight="1" x14ac:dyDescent="0.45">
      <c r="A51" s="23">
        <v>40</v>
      </c>
      <c r="B51" s="48">
        <v>2005230500</v>
      </c>
      <c r="C51" s="42">
        <f t="shared" si="0"/>
        <v>2005230500</v>
      </c>
      <c r="D51" s="49" t="s">
        <v>1348</v>
      </c>
      <c r="E51" s="50" t="s">
        <v>1349</v>
      </c>
      <c r="F51" s="47">
        <v>38370</v>
      </c>
      <c r="G51" s="48" t="s">
        <v>1350</v>
      </c>
      <c r="H51" s="43" t="s">
        <v>1315</v>
      </c>
      <c r="I51" s="48" t="s">
        <v>1316</v>
      </c>
      <c r="J51" s="29" t="e">
        <v>#N/A</v>
      </c>
      <c r="K51" s="44" t="s">
        <v>1351</v>
      </c>
      <c r="L51" s="29" t="s">
        <v>1318</v>
      </c>
      <c r="M51" s="29" t="s">
        <v>1341</v>
      </c>
      <c r="N51" s="29" t="s">
        <v>1333</v>
      </c>
      <c r="O51" s="29"/>
      <c r="P51" s="29"/>
      <c r="Q51" s="29" t="s">
        <v>21</v>
      </c>
      <c r="R51" s="31"/>
      <c r="S51" s="31"/>
      <c r="T51" s="31"/>
      <c r="U51" s="31"/>
      <c r="V51" s="31"/>
      <c r="W51" s="31"/>
      <c r="X51" s="32"/>
      <c r="Y51" s="31"/>
      <c r="Z51" s="31"/>
    </row>
    <row r="52" spans="1:26" ht="24" customHeight="1" x14ac:dyDescent="0.45">
      <c r="A52" s="23">
        <v>41</v>
      </c>
      <c r="B52" s="48">
        <v>2005230695</v>
      </c>
      <c r="C52" s="42">
        <f t="shared" si="0"/>
        <v>2005230695</v>
      </c>
      <c r="D52" s="49" t="s">
        <v>1352</v>
      </c>
      <c r="E52" s="50" t="s">
        <v>1353</v>
      </c>
      <c r="F52" s="47">
        <v>38710</v>
      </c>
      <c r="G52" s="48" t="s">
        <v>1314</v>
      </c>
      <c r="H52" s="43" t="s">
        <v>1315</v>
      </c>
      <c r="I52" s="48" t="s">
        <v>1316</v>
      </c>
      <c r="J52" s="29" t="e">
        <v>#N/A</v>
      </c>
      <c r="K52" s="44" t="s">
        <v>1354</v>
      </c>
      <c r="L52" s="29" t="s">
        <v>1318</v>
      </c>
      <c r="M52" s="29" t="e">
        <v>#N/A</v>
      </c>
      <c r="N52" s="29" t="e">
        <v>#N/A</v>
      </c>
      <c r="O52" s="29"/>
      <c r="P52" s="29"/>
      <c r="Q52" s="29" t="s">
        <v>21</v>
      </c>
      <c r="R52" s="31"/>
      <c r="S52" s="31"/>
      <c r="T52" s="31"/>
      <c r="U52" s="31"/>
      <c r="V52" s="31"/>
      <c r="W52" s="31"/>
      <c r="X52" s="32"/>
      <c r="Y52" s="31"/>
      <c r="Z52" s="31"/>
    </row>
    <row r="53" spans="1:26" ht="24" customHeight="1" x14ac:dyDescent="0.45">
      <c r="A53" s="23">
        <v>42</v>
      </c>
      <c r="B53" s="48">
        <v>2005230168</v>
      </c>
      <c r="C53" s="42">
        <f t="shared" si="0"/>
        <v>2005230168</v>
      </c>
      <c r="D53" s="49" t="s">
        <v>1355</v>
      </c>
      <c r="E53" s="50" t="s">
        <v>1356</v>
      </c>
      <c r="F53" s="47">
        <v>38709</v>
      </c>
      <c r="G53" s="48" t="s">
        <v>1314</v>
      </c>
      <c r="H53" s="43" t="s">
        <v>1315</v>
      </c>
      <c r="I53" s="48" t="s">
        <v>1316</v>
      </c>
      <c r="J53" s="29" t="e">
        <v>#N/A</v>
      </c>
      <c r="K53" s="44" t="s">
        <v>1357</v>
      </c>
      <c r="L53" s="29" t="s">
        <v>1318</v>
      </c>
      <c r="M53" s="29" t="s">
        <v>1341</v>
      </c>
      <c r="N53" s="29" t="s">
        <v>1333</v>
      </c>
      <c r="O53" s="29"/>
      <c r="P53" s="29"/>
      <c r="Q53" s="29" t="s">
        <v>595</v>
      </c>
      <c r="R53" s="31"/>
      <c r="S53" s="31"/>
      <c r="T53" s="31"/>
      <c r="U53" s="31"/>
      <c r="V53" s="31"/>
      <c r="W53" s="31"/>
      <c r="X53" s="32"/>
      <c r="Y53" s="31"/>
      <c r="Z53" s="31"/>
    </row>
    <row r="54" spans="1:26" ht="24" customHeight="1" x14ac:dyDescent="0.45">
      <c r="A54" s="23">
        <v>43</v>
      </c>
      <c r="B54" s="48">
        <v>2005230602</v>
      </c>
      <c r="C54" s="42">
        <f t="shared" si="0"/>
        <v>2005230602</v>
      </c>
      <c r="D54" s="49" t="s">
        <v>1358</v>
      </c>
      <c r="E54" s="50" t="s">
        <v>1359</v>
      </c>
      <c r="F54" s="47">
        <v>38531</v>
      </c>
      <c r="G54" s="48" t="s">
        <v>1314</v>
      </c>
      <c r="H54" s="43" t="s">
        <v>1315</v>
      </c>
      <c r="I54" s="48" t="s">
        <v>1316</v>
      </c>
      <c r="J54" s="29" t="e">
        <v>#N/A</v>
      </c>
      <c r="K54" s="44" t="s">
        <v>1360</v>
      </c>
      <c r="L54" s="29" t="s">
        <v>1318</v>
      </c>
      <c r="M54" s="29" t="s">
        <v>1332</v>
      </c>
      <c r="N54" s="29" t="s">
        <v>1333</v>
      </c>
      <c r="O54" s="29"/>
      <c r="P54" s="29"/>
      <c r="Q54" s="29" t="s">
        <v>1292</v>
      </c>
      <c r="R54" s="31"/>
      <c r="S54" s="31"/>
      <c r="T54" s="31"/>
      <c r="U54" s="31"/>
      <c r="V54" s="31"/>
      <c r="W54" s="31"/>
      <c r="X54" s="32"/>
      <c r="Y54" s="31"/>
      <c r="Z54" s="31"/>
    </row>
    <row r="55" spans="1:26" ht="24" customHeight="1" x14ac:dyDescent="0.45">
      <c r="A55" s="23">
        <v>44</v>
      </c>
      <c r="B55" s="48">
        <v>2005230375</v>
      </c>
      <c r="C55" s="42">
        <f t="shared" si="0"/>
        <v>2005230375</v>
      </c>
      <c r="D55" s="49" t="s">
        <v>1361</v>
      </c>
      <c r="E55" s="50" t="s">
        <v>1362</v>
      </c>
      <c r="F55" s="47">
        <v>38602</v>
      </c>
      <c r="G55" s="48" t="s">
        <v>1324</v>
      </c>
      <c r="H55" s="43" t="s">
        <v>1315</v>
      </c>
      <c r="I55" s="48" t="s">
        <v>1316</v>
      </c>
      <c r="J55" s="29" t="e">
        <v>#N/A</v>
      </c>
      <c r="K55" s="44" t="s">
        <v>1363</v>
      </c>
      <c r="L55" s="29" t="s">
        <v>1318</v>
      </c>
      <c r="M55" s="29" t="s">
        <v>1332</v>
      </c>
      <c r="N55" s="29" t="s">
        <v>1333</v>
      </c>
      <c r="O55" s="29"/>
      <c r="P55" s="29"/>
      <c r="Q55" s="29" t="s">
        <v>1292</v>
      </c>
      <c r="R55" s="31"/>
      <c r="S55" s="31"/>
      <c r="T55" s="31"/>
      <c r="U55" s="31"/>
      <c r="V55" s="31"/>
      <c r="W55" s="31"/>
      <c r="X55" s="32"/>
      <c r="Y55" s="31"/>
      <c r="Z55" s="31"/>
    </row>
    <row r="56" spans="1:26" ht="24" customHeight="1" x14ac:dyDescent="0.45">
      <c r="A56" s="23">
        <v>45</v>
      </c>
      <c r="B56" s="48">
        <v>2005230103</v>
      </c>
      <c r="C56" s="42">
        <f t="shared" si="0"/>
        <v>2005230103</v>
      </c>
      <c r="D56" s="49" t="s">
        <v>1364</v>
      </c>
      <c r="E56" s="50" t="s">
        <v>1365</v>
      </c>
      <c r="F56" s="47">
        <v>38417</v>
      </c>
      <c r="G56" s="48" t="s">
        <v>1366</v>
      </c>
      <c r="H56" s="43" t="s">
        <v>1315</v>
      </c>
      <c r="I56" s="48" t="s">
        <v>1316</v>
      </c>
      <c r="J56" s="29" t="e">
        <v>#N/A</v>
      </c>
      <c r="K56" s="44" t="s">
        <v>1367</v>
      </c>
      <c r="L56" s="29" t="s">
        <v>1318</v>
      </c>
      <c r="M56" s="29" t="s">
        <v>1332</v>
      </c>
      <c r="N56" s="29" t="s">
        <v>1333</v>
      </c>
      <c r="O56" s="29"/>
      <c r="P56" s="29"/>
      <c r="Q56" s="29" t="s">
        <v>1292</v>
      </c>
      <c r="R56" s="31"/>
      <c r="S56" s="31"/>
      <c r="T56" s="31"/>
      <c r="U56" s="31"/>
      <c r="V56" s="31"/>
      <c r="W56" s="31"/>
      <c r="X56" s="32"/>
      <c r="Y56" s="31"/>
      <c r="Z56" s="31"/>
    </row>
    <row r="57" spans="1:26" ht="24" customHeight="1" x14ac:dyDescent="0.45">
      <c r="A57" s="23">
        <v>46</v>
      </c>
      <c r="B57" s="48">
        <v>2005230650</v>
      </c>
      <c r="C57" s="42">
        <f t="shared" si="0"/>
        <v>2005230650</v>
      </c>
      <c r="D57" s="49" t="s">
        <v>1368</v>
      </c>
      <c r="E57" s="50" t="s">
        <v>1369</v>
      </c>
      <c r="F57" s="47">
        <v>38549</v>
      </c>
      <c r="G57" s="48" t="s">
        <v>1324</v>
      </c>
      <c r="H57" s="43" t="s">
        <v>1315</v>
      </c>
      <c r="I57" s="48" t="s">
        <v>1316</v>
      </c>
      <c r="J57" s="29" t="e">
        <v>#N/A</v>
      </c>
      <c r="K57" s="44" t="s">
        <v>1370</v>
      </c>
      <c r="L57" s="29" t="s">
        <v>1318</v>
      </c>
      <c r="M57" s="29" t="s">
        <v>1341</v>
      </c>
      <c r="N57" s="29" t="s">
        <v>1333</v>
      </c>
      <c r="O57" s="29"/>
      <c r="P57" s="29"/>
      <c r="Q57" s="29" t="s">
        <v>1292</v>
      </c>
      <c r="R57" s="31"/>
      <c r="S57" s="31"/>
      <c r="T57" s="31"/>
      <c r="U57" s="31"/>
      <c r="V57" s="31"/>
      <c r="W57" s="31"/>
      <c r="X57" s="32"/>
      <c r="Y57" s="31"/>
      <c r="Z57" s="31"/>
    </row>
    <row r="58" spans="1:26" ht="24" customHeight="1" x14ac:dyDescent="0.45">
      <c r="A58" s="23">
        <v>47</v>
      </c>
      <c r="B58" s="48">
        <v>2005230437</v>
      </c>
      <c r="C58" s="42">
        <f t="shared" si="0"/>
        <v>2005230437</v>
      </c>
      <c r="D58" s="49" t="s">
        <v>1371</v>
      </c>
      <c r="E58" s="50" t="s">
        <v>1372</v>
      </c>
      <c r="F58" s="47">
        <v>38427</v>
      </c>
      <c r="G58" s="48" t="s">
        <v>1373</v>
      </c>
      <c r="H58" s="43" t="s">
        <v>1315</v>
      </c>
      <c r="I58" s="48" t="s">
        <v>1316</v>
      </c>
      <c r="J58" s="29" t="e">
        <v>#N/A</v>
      </c>
      <c r="K58" s="44" t="s">
        <v>1374</v>
      </c>
      <c r="L58" s="29" t="s">
        <v>1318</v>
      </c>
      <c r="M58" s="29" t="s">
        <v>1341</v>
      </c>
      <c r="N58" s="29" t="s">
        <v>1333</v>
      </c>
      <c r="O58" s="29"/>
      <c r="P58" s="29"/>
      <c r="Q58" s="29" t="s">
        <v>411</v>
      </c>
      <c r="R58" s="31"/>
      <c r="S58" s="31"/>
      <c r="T58" s="31"/>
      <c r="U58" s="31"/>
      <c r="V58" s="31"/>
      <c r="W58" s="31"/>
      <c r="X58" s="32"/>
      <c r="Y58" s="31"/>
      <c r="Z58" s="31"/>
    </row>
    <row r="59" spans="1:26" ht="24" customHeight="1" x14ac:dyDescent="0.45">
      <c r="A59" s="23">
        <v>48</v>
      </c>
      <c r="B59" s="48">
        <v>2005230056</v>
      </c>
      <c r="C59" s="42">
        <f t="shared" si="0"/>
        <v>2005230056</v>
      </c>
      <c r="D59" s="49" t="s">
        <v>1375</v>
      </c>
      <c r="E59" s="50" t="s">
        <v>1376</v>
      </c>
      <c r="F59" s="47">
        <v>38361</v>
      </c>
      <c r="G59" s="48" t="s">
        <v>1324</v>
      </c>
      <c r="H59" s="51" t="s">
        <v>1315</v>
      </c>
      <c r="I59" s="48" t="s">
        <v>1316</v>
      </c>
      <c r="J59" s="51"/>
      <c r="K59" s="44" t="s">
        <v>1377</v>
      </c>
      <c r="L59" s="52" t="s">
        <v>1318</v>
      </c>
      <c r="M59" s="53"/>
      <c r="N59" s="53"/>
      <c r="O59" s="53"/>
      <c r="P59" s="53"/>
      <c r="Q59" s="29" t="s">
        <v>1378</v>
      </c>
      <c r="R59" s="31"/>
      <c r="S59" s="31"/>
      <c r="T59" s="31"/>
      <c r="U59" s="31"/>
      <c r="V59" s="31"/>
      <c r="W59" s="31"/>
      <c r="X59" s="32"/>
      <c r="Y59" s="31"/>
      <c r="Z59" s="31"/>
    </row>
    <row r="60" spans="1:26" ht="24" customHeight="1" x14ac:dyDescent="0.45">
      <c r="A60" s="23">
        <v>49</v>
      </c>
      <c r="B60" s="48">
        <v>2005230513</v>
      </c>
      <c r="C60" s="42">
        <f t="shared" si="0"/>
        <v>2005230513</v>
      </c>
      <c r="D60" s="49" t="s">
        <v>1379</v>
      </c>
      <c r="E60" s="50" t="s">
        <v>1380</v>
      </c>
      <c r="F60" s="47">
        <v>38692</v>
      </c>
      <c r="G60" s="48" t="s">
        <v>1314</v>
      </c>
      <c r="H60" s="51" t="s">
        <v>1315</v>
      </c>
      <c r="I60" s="48" t="s">
        <v>1316</v>
      </c>
      <c r="J60" s="51"/>
      <c r="K60" s="44" t="s">
        <v>1381</v>
      </c>
      <c r="L60" s="52" t="s">
        <v>1318</v>
      </c>
      <c r="M60" s="53"/>
      <c r="N60" s="53"/>
      <c r="O60" s="53"/>
      <c r="P60" s="53"/>
      <c r="Q60" s="29" t="s">
        <v>1378</v>
      </c>
      <c r="R60" s="31"/>
      <c r="S60" s="31"/>
      <c r="T60" s="31"/>
      <c r="U60" s="31"/>
      <c r="V60" s="31"/>
      <c r="W60" s="31"/>
      <c r="X60" s="32"/>
      <c r="Y60" s="31"/>
      <c r="Z60" s="31"/>
    </row>
    <row r="61" spans="1:26" ht="12.75" customHeight="1" x14ac:dyDescent="0.45">
      <c r="A61" s="23">
        <v>50</v>
      </c>
      <c r="B61" s="24" t="s">
        <v>388</v>
      </c>
      <c r="C61" s="42">
        <f t="shared" si="0"/>
        <v>2005230611</v>
      </c>
      <c r="D61" s="25" t="s">
        <v>389</v>
      </c>
      <c r="E61" s="26" t="s">
        <v>159</v>
      </c>
      <c r="F61" s="27" t="s">
        <v>390</v>
      </c>
      <c r="G61" s="28" t="s">
        <v>197</v>
      </c>
      <c r="H61" s="43" t="s">
        <v>1382</v>
      </c>
      <c r="I61" s="29" t="s">
        <v>1383</v>
      </c>
      <c r="J61" s="29">
        <v>0</v>
      </c>
      <c r="K61" s="29" t="s">
        <v>1384</v>
      </c>
      <c r="L61" s="29" t="s">
        <v>1318</v>
      </c>
      <c r="M61" s="29" t="s">
        <v>1382</v>
      </c>
      <c r="N61" s="29">
        <v>0</v>
      </c>
      <c r="O61" s="29"/>
      <c r="P61" s="29"/>
      <c r="Q61" s="29" t="s">
        <v>198</v>
      </c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45">
      <c r="A62" s="23">
        <v>51</v>
      </c>
      <c r="B62" s="24" t="s">
        <v>506</v>
      </c>
      <c r="C62" s="42">
        <f t="shared" si="0"/>
        <v>2005230350</v>
      </c>
      <c r="D62" s="25" t="s">
        <v>507</v>
      </c>
      <c r="E62" s="26" t="s">
        <v>98</v>
      </c>
      <c r="F62" s="27" t="s">
        <v>358</v>
      </c>
      <c r="G62" s="28" t="s">
        <v>260</v>
      </c>
      <c r="H62" s="43" t="s">
        <v>1382</v>
      </c>
      <c r="I62" s="29" t="s">
        <v>1383</v>
      </c>
      <c r="J62" s="29">
        <v>0</v>
      </c>
      <c r="K62" s="29" t="s">
        <v>1385</v>
      </c>
      <c r="L62" s="29" t="s">
        <v>1318</v>
      </c>
      <c r="M62" s="29" t="s">
        <v>1382</v>
      </c>
      <c r="N62" s="29">
        <v>0</v>
      </c>
      <c r="O62" s="29"/>
      <c r="P62" s="29"/>
      <c r="Q62" s="29" t="s">
        <v>411</v>
      </c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45">
      <c r="A63" s="23">
        <v>52</v>
      </c>
      <c r="B63" s="24" t="s">
        <v>375</v>
      </c>
      <c r="C63" s="42">
        <f t="shared" si="0"/>
        <v>2005230579</v>
      </c>
      <c r="D63" s="25" t="s">
        <v>376</v>
      </c>
      <c r="E63" s="26" t="s">
        <v>148</v>
      </c>
      <c r="F63" s="27" t="s">
        <v>377</v>
      </c>
      <c r="G63" s="28" t="s">
        <v>197</v>
      </c>
      <c r="H63" s="43" t="s">
        <v>1386</v>
      </c>
      <c r="I63" s="29" t="s">
        <v>1387</v>
      </c>
      <c r="J63" s="29">
        <v>0</v>
      </c>
      <c r="K63" s="29" t="s">
        <v>1388</v>
      </c>
      <c r="L63" s="29" t="s">
        <v>1389</v>
      </c>
      <c r="M63" s="29" t="e">
        <v>#N/A</v>
      </c>
      <c r="N63" s="29" t="e">
        <v>#N/A</v>
      </c>
      <c r="O63" s="29"/>
      <c r="P63" s="29"/>
      <c r="Q63" s="29" t="s">
        <v>198</v>
      </c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45">
      <c r="A64" s="23">
        <v>53</v>
      </c>
      <c r="B64" s="24" t="s">
        <v>568</v>
      </c>
      <c r="C64" s="42">
        <f t="shared" si="0"/>
        <v>2005230505</v>
      </c>
      <c r="D64" s="25" t="s">
        <v>569</v>
      </c>
      <c r="E64" s="26" t="s">
        <v>167</v>
      </c>
      <c r="F64" s="27" t="s">
        <v>238</v>
      </c>
      <c r="G64" s="28" t="s">
        <v>260</v>
      </c>
      <c r="H64" s="43" t="s">
        <v>1390</v>
      </c>
      <c r="I64" s="29" t="s">
        <v>1391</v>
      </c>
      <c r="J64" s="29" t="s">
        <v>1392</v>
      </c>
      <c r="K64" s="29" t="s">
        <v>1393</v>
      </c>
      <c r="L64" s="29" t="s">
        <v>1394</v>
      </c>
      <c r="M64" s="29" t="e">
        <v>#N/A</v>
      </c>
      <c r="N64" s="29" t="e">
        <v>#N/A</v>
      </c>
      <c r="O64" s="29"/>
      <c r="P64" s="29"/>
      <c r="Q64" s="29" t="s">
        <v>411</v>
      </c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45">
      <c r="A65" s="23">
        <v>54</v>
      </c>
      <c r="B65" s="24" t="s">
        <v>16</v>
      </c>
      <c r="C65" s="42">
        <f t="shared" si="0"/>
        <v>2005230039</v>
      </c>
      <c r="D65" s="25" t="s">
        <v>17</v>
      </c>
      <c r="E65" s="26" t="s">
        <v>18</v>
      </c>
      <c r="F65" s="27" t="s">
        <v>19</v>
      </c>
      <c r="G65" s="28" t="s">
        <v>20</v>
      </c>
      <c r="H65" s="43" t="s">
        <v>1395</v>
      </c>
      <c r="I65" s="29" t="s">
        <v>1396</v>
      </c>
      <c r="J65" s="29">
        <v>0</v>
      </c>
      <c r="K65" s="29" t="s">
        <v>1397</v>
      </c>
      <c r="L65" s="29" t="s">
        <v>1398</v>
      </c>
      <c r="M65" s="29" t="s">
        <v>1399</v>
      </c>
      <c r="N65" s="29">
        <v>0</v>
      </c>
      <c r="O65" s="29"/>
      <c r="P65" s="29"/>
      <c r="Q65" s="29" t="s">
        <v>21</v>
      </c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45">
      <c r="A66" s="23">
        <v>55</v>
      </c>
      <c r="B66" s="24" t="s">
        <v>34</v>
      </c>
      <c r="C66" s="42">
        <f t="shared" si="0"/>
        <v>2005230040</v>
      </c>
      <c r="D66" s="25" t="s">
        <v>35</v>
      </c>
      <c r="E66" s="26" t="s">
        <v>36</v>
      </c>
      <c r="F66" s="27" t="s">
        <v>37</v>
      </c>
      <c r="G66" s="28" t="s">
        <v>20</v>
      </c>
      <c r="H66" s="43" t="s">
        <v>1395</v>
      </c>
      <c r="I66" s="29" t="s">
        <v>1396</v>
      </c>
      <c r="J66" s="29">
        <v>0</v>
      </c>
      <c r="K66" s="29" t="s">
        <v>1397</v>
      </c>
      <c r="L66" s="29" t="s">
        <v>1398</v>
      </c>
      <c r="M66" s="29" t="s">
        <v>1399</v>
      </c>
      <c r="N66" s="29">
        <v>0</v>
      </c>
      <c r="O66" s="29"/>
      <c r="P66" s="29"/>
      <c r="Q66" s="29" t="s">
        <v>21</v>
      </c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45">
      <c r="A67" s="23">
        <v>56</v>
      </c>
      <c r="B67" s="24" t="s">
        <v>96</v>
      </c>
      <c r="C67" s="42">
        <f t="shared" si="0"/>
        <v>2005230344</v>
      </c>
      <c r="D67" s="25" t="s">
        <v>97</v>
      </c>
      <c r="E67" s="26" t="s">
        <v>98</v>
      </c>
      <c r="F67" s="27" t="s">
        <v>99</v>
      </c>
      <c r="G67" s="28" t="s">
        <v>20</v>
      </c>
      <c r="H67" s="43" t="s">
        <v>1395</v>
      </c>
      <c r="I67" s="29" t="s">
        <v>1396</v>
      </c>
      <c r="J67" s="29">
        <v>0</v>
      </c>
      <c r="K67" s="29" t="s">
        <v>1397</v>
      </c>
      <c r="L67" s="29" t="s">
        <v>1398</v>
      </c>
      <c r="M67" s="29" t="s">
        <v>1399</v>
      </c>
      <c r="N67" s="29">
        <v>0</v>
      </c>
      <c r="O67" s="29"/>
      <c r="P67" s="29"/>
      <c r="Q67" s="29" t="s">
        <v>21</v>
      </c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45">
      <c r="A68" s="23">
        <v>57</v>
      </c>
      <c r="B68" s="24" t="s">
        <v>114</v>
      </c>
      <c r="C68" s="42">
        <f t="shared" si="0"/>
        <v>2005230387</v>
      </c>
      <c r="D68" s="25" t="s">
        <v>115</v>
      </c>
      <c r="E68" s="26" t="s">
        <v>112</v>
      </c>
      <c r="F68" s="27" t="s">
        <v>116</v>
      </c>
      <c r="G68" s="28" t="s">
        <v>20</v>
      </c>
      <c r="H68" s="43" t="s">
        <v>1395</v>
      </c>
      <c r="I68" s="29" t="s">
        <v>1396</v>
      </c>
      <c r="J68" s="29">
        <v>0</v>
      </c>
      <c r="K68" s="29" t="s">
        <v>1397</v>
      </c>
      <c r="L68" s="29" t="s">
        <v>1398</v>
      </c>
      <c r="M68" s="29" t="s">
        <v>1399</v>
      </c>
      <c r="N68" s="29">
        <v>0</v>
      </c>
      <c r="O68" s="29"/>
      <c r="P68" s="29"/>
      <c r="Q68" s="29" t="s">
        <v>21</v>
      </c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45">
      <c r="A69" s="23">
        <v>58</v>
      </c>
      <c r="B69" s="24" t="s">
        <v>142</v>
      </c>
      <c r="C69" s="42">
        <f t="shared" si="0"/>
        <v>2005230525</v>
      </c>
      <c r="D69" s="25" t="s">
        <v>143</v>
      </c>
      <c r="E69" s="26" t="s">
        <v>144</v>
      </c>
      <c r="F69" s="27" t="s">
        <v>145</v>
      </c>
      <c r="G69" s="28" t="s">
        <v>20</v>
      </c>
      <c r="H69" s="43" t="s">
        <v>1395</v>
      </c>
      <c r="I69" s="29" t="s">
        <v>1396</v>
      </c>
      <c r="J69" s="29">
        <v>0</v>
      </c>
      <c r="K69" s="29" t="s">
        <v>1397</v>
      </c>
      <c r="L69" s="29" t="s">
        <v>1398</v>
      </c>
      <c r="M69" s="29" t="s">
        <v>1399</v>
      </c>
      <c r="N69" s="29">
        <v>0</v>
      </c>
      <c r="O69" s="29"/>
      <c r="P69" s="29"/>
      <c r="Q69" s="29" t="s">
        <v>21</v>
      </c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45">
      <c r="A70" s="23">
        <v>59</v>
      </c>
      <c r="B70" s="24" t="s">
        <v>236</v>
      </c>
      <c r="C70" s="42">
        <f t="shared" si="0"/>
        <v>2005230142</v>
      </c>
      <c r="D70" s="25" t="s">
        <v>130</v>
      </c>
      <c r="E70" s="26" t="s">
        <v>237</v>
      </c>
      <c r="F70" s="27" t="s">
        <v>238</v>
      </c>
      <c r="G70" s="28" t="s">
        <v>197</v>
      </c>
      <c r="H70" s="43" t="s">
        <v>1395</v>
      </c>
      <c r="I70" s="29" t="s">
        <v>1396</v>
      </c>
      <c r="J70" s="29">
        <v>0</v>
      </c>
      <c r="K70" s="29" t="s">
        <v>1400</v>
      </c>
      <c r="L70" s="29" t="s">
        <v>1398</v>
      </c>
      <c r="M70" s="29" t="s">
        <v>1395</v>
      </c>
      <c r="N70" s="29" t="s">
        <v>1285</v>
      </c>
      <c r="O70" s="29"/>
      <c r="P70" s="29"/>
      <c r="Q70" s="29" t="s">
        <v>198</v>
      </c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45">
      <c r="A71" s="23">
        <v>60</v>
      </c>
      <c r="B71" s="24" t="s">
        <v>456</v>
      </c>
      <c r="C71" s="42">
        <f t="shared" si="0"/>
        <v>2005230136</v>
      </c>
      <c r="D71" s="25" t="s">
        <v>457</v>
      </c>
      <c r="E71" s="26" t="s">
        <v>458</v>
      </c>
      <c r="F71" s="27" t="s">
        <v>459</v>
      </c>
      <c r="G71" s="28" t="s">
        <v>260</v>
      </c>
      <c r="H71" s="43" t="s">
        <v>1395</v>
      </c>
      <c r="I71" s="29" t="s">
        <v>1396</v>
      </c>
      <c r="J71" s="29">
        <v>0</v>
      </c>
      <c r="K71" s="29" t="s">
        <v>1400</v>
      </c>
      <c r="L71" s="29" t="s">
        <v>1398</v>
      </c>
      <c r="M71" s="29" t="s">
        <v>1395</v>
      </c>
      <c r="N71" s="29" t="s">
        <v>1285</v>
      </c>
      <c r="O71" s="29"/>
      <c r="P71" s="29"/>
      <c r="Q71" s="29" t="s">
        <v>411</v>
      </c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45">
      <c r="A72" s="23">
        <v>61</v>
      </c>
      <c r="B72" s="24" t="s">
        <v>462</v>
      </c>
      <c r="C72" s="42">
        <f t="shared" si="0"/>
        <v>2005230163</v>
      </c>
      <c r="D72" s="25" t="s">
        <v>248</v>
      </c>
      <c r="E72" s="26" t="s">
        <v>241</v>
      </c>
      <c r="F72" s="27" t="s">
        <v>463</v>
      </c>
      <c r="G72" s="28" t="s">
        <v>260</v>
      </c>
      <c r="H72" s="43" t="s">
        <v>1395</v>
      </c>
      <c r="I72" s="29" t="s">
        <v>1396</v>
      </c>
      <c r="J72" s="29">
        <v>0</v>
      </c>
      <c r="K72" s="29" t="s">
        <v>1400</v>
      </c>
      <c r="L72" s="29" t="s">
        <v>1398</v>
      </c>
      <c r="M72" s="29" t="s">
        <v>1395</v>
      </c>
      <c r="N72" s="29" t="s">
        <v>1285</v>
      </c>
      <c r="O72" s="29"/>
      <c r="P72" s="29"/>
      <c r="Q72" s="29" t="s">
        <v>411</v>
      </c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45">
      <c r="A73" s="23">
        <v>62</v>
      </c>
      <c r="B73" s="24" t="s">
        <v>491</v>
      </c>
      <c r="C73" s="42">
        <f t="shared" si="0"/>
        <v>2005230236</v>
      </c>
      <c r="D73" s="25" t="s">
        <v>492</v>
      </c>
      <c r="E73" s="26" t="s">
        <v>68</v>
      </c>
      <c r="F73" s="27" t="s">
        <v>493</v>
      </c>
      <c r="G73" s="28" t="s">
        <v>260</v>
      </c>
      <c r="H73" s="43" t="s">
        <v>1395</v>
      </c>
      <c r="I73" s="29" t="s">
        <v>1396</v>
      </c>
      <c r="J73" s="29">
        <v>0</v>
      </c>
      <c r="K73" s="29" t="s">
        <v>1400</v>
      </c>
      <c r="L73" s="29" t="s">
        <v>1398</v>
      </c>
      <c r="M73" s="29" t="s">
        <v>1395</v>
      </c>
      <c r="N73" s="29" t="s">
        <v>1285</v>
      </c>
      <c r="O73" s="29"/>
      <c r="P73" s="29"/>
      <c r="Q73" s="29" t="s">
        <v>411</v>
      </c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45">
      <c r="A74" s="23">
        <v>63</v>
      </c>
      <c r="B74" s="24" t="s">
        <v>699</v>
      </c>
      <c r="C74" s="42">
        <f t="shared" si="0"/>
        <v>2005230435</v>
      </c>
      <c r="D74" s="25" t="s">
        <v>700</v>
      </c>
      <c r="E74" s="26" t="s">
        <v>120</v>
      </c>
      <c r="F74" s="27" t="s">
        <v>512</v>
      </c>
      <c r="G74" s="28" t="s">
        <v>87</v>
      </c>
      <c r="H74" s="43" t="s">
        <v>1395</v>
      </c>
      <c r="I74" s="29" t="s">
        <v>1396</v>
      </c>
      <c r="J74" s="29">
        <v>0</v>
      </c>
      <c r="K74" s="29" t="s">
        <v>1397</v>
      </c>
      <c r="L74" s="29" t="s">
        <v>1398</v>
      </c>
      <c r="M74" s="29" t="s">
        <v>1399</v>
      </c>
      <c r="N74" s="29">
        <v>0</v>
      </c>
      <c r="O74" s="29"/>
      <c r="P74" s="29"/>
      <c r="Q74" s="29" t="s">
        <v>595</v>
      </c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45">
      <c r="A75" s="23">
        <v>64</v>
      </c>
      <c r="B75" s="24" t="s">
        <v>905</v>
      </c>
      <c r="C75" s="42">
        <f t="shared" si="0"/>
        <v>2005230209</v>
      </c>
      <c r="D75" s="25" t="s">
        <v>906</v>
      </c>
      <c r="E75" s="26" t="s">
        <v>907</v>
      </c>
      <c r="F75" s="27" t="s">
        <v>908</v>
      </c>
      <c r="G75" s="28" t="s">
        <v>352</v>
      </c>
      <c r="H75" s="43" t="s">
        <v>1395</v>
      </c>
      <c r="I75" s="29" t="s">
        <v>1396</v>
      </c>
      <c r="J75" s="29">
        <v>0</v>
      </c>
      <c r="K75" s="29" t="s">
        <v>1400</v>
      </c>
      <c r="L75" s="29" t="s">
        <v>1398</v>
      </c>
      <c r="M75" s="29" t="s">
        <v>1395</v>
      </c>
      <c r="N75" s="29" t="s">
        <v>1285</v>
      </c>
      <c r="O75" s="29"/>
      <c r="P75" s="29"/>
      <c r="Q75" s="29" t="s">
        <v>874</v>
      </c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45">
      <c r="A76" s="23">
        <v>65</v>
      </c>
      <c r="B76" s="24" t="s">
        <v>909</v>
      </c>
      <c r="C76" s="42">
        <f t="shared" si="0"/>
        <v>2005230223</v>
      </c>
      <c r="D76" s="25" t="s">
        <v>910</v>
      </c>
      <c r="E76" s="26" t="s">
        <v>252</v>
      </c>
      <c r="F76" s="27" t="s">
        <v>91</v>
      </c>
      <c r="G76" s="28" t="s">
        <v>352</v>
      </c>
      <c r="H76" s="43" t="s">
        <v>1395</v>
      </c>
      <c r="I76" s="29" t="s">
        <v>1396</v>
      </c>
      <c r="J76" s="29">
        <v>0</v>
      </c>
      <c r="K76" s="29" t="s">
        <v>1400</v>
      </c>
      <c r="L76" s="29" t="s">
        <v>1398</v>
      </c>
      <c r="M76" s="29" t="s">
        <v>1395</v>
      </c>
      <c r="N76" s="29" t="s">
        <v>1285</v>
      </c>
      <c r="O76" s="29"/>
      <c r="P76" s="29"/>
      <c r="Q76" s="29" t="s">
        <v>874</v>
      </c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45">
      <c r="A77" s="23">
        <v>66</v>
      </c>
      <c r="B77" s="24" t="s">
        <v>936</v>
      </c>
      <c r="C77" s="42">
        <f t="shared" si="0"/>
        <v>2005230340</v>
      </c>
      <c r="D77" s="25" t="s">
        <v>937</v>
      </c>
      <c r="E77" s="26" t="s">
        <v>98</v>
      </c>
      <c r="F77" s="27" t="s">
        <v>938</v>
      </c>
      <c r="G77" s="28" t="s">
        <v>352</v>
      </c>
      <c r="H77" s="43" t="s">
        <v>1395</v>
      </c>
      <c r="I77" s="29" t="s">
        <v>1396</v>
      </c>
      <c r="J77" s="29">
        <v>0</v>
      </c>
      <c r="K77" s="29" t="s">
        <v>1397</v>
      </c>
      <c r="L77" s="29" t="s">
        <v>1398</v>
      </c>
      <c r="M77" s="29" t="s">
        <v>1399</v>
      </c>
      <c r="N77" s="29">
        <v>0</v>
      </c>
      <c r="O77" s="29"/>
      <c r="P77" s="29"/>
      <c r="Q77" s="29" t="s">
        <v>874</v>
      </c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45">
      <c r="A78" s="23">
        <v>67</v>
      </c>
      <c r="B78" s="24" t="s">
        <v>959</v>
      </c>
      <c r="C78" s="42">
        <f t="shared" si="0"/>
        <v>2005230418</v>
      </c>
      <c r="D78" s="25" t="s">
        <v>960</v>
      </c>
      <c r="E78" s="26" t="s">
        <v>335</v>
      </c>
      <c r="F78" s="27" t="s">
        <v>667</v>
      </c>
      <c r="G78" s="28" t="s">
        <v>352</v>
      </c>
      <c r="H78" s="43" t="s">
        <v>1395</v>
      </c>
      <c r="I78" s="29" t="s">
        <v>1396</v>
      </c>
      <c r="J78" s="29">
        <v>0</v>
      </c>
      <c r="K78" s="29" t="s">
        <v>1401</v>
      </c>
      <c r="L78" s="29" t="s">
        <v>1398</v>
      </c>
      <c r="M78" s="29" t="s">
        <v>1395</v>
      </c>
      <c r="N78" s="29" t="s">
        <v>1285</v>
      </c>
      <c r="O78" s="29"/>
      <c r="P78" s="29"/>
      <c r="Q78" s="29" t="s">
        <v>874</v>
      </c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45">
      <c r="A79" s="23">
        <v>68</v>
      </c>
      <c r="B79" s="24" t="s">
        <v>964</v>
      </c>
      <c r="C79" s="42">
        <f t="shared" si="0"/>
        <v>2005230411</v>
      </c>
      <c r="D79" s="25" t="s">
        <v>965</v>
      </c>
      <c r="E79" s="26" t="s">
        <v>963</v>
      </c>
      <c r="F79" s="27" t="s">
        <v>966</v>
      </c>
      <c r="G79" s="28" t="s">
        <v>352</v>
      </c>
      <c r="H79" s="43" t="s">
        <v>1395</v>
      </c>
      <c r="I79" s="29" t="s">
        <v>1396</v>
      </c>
      <c r="J79" s="29">
        <v>0</v>
      </c>
      <c r="K79" s="29" t="s">
        <v>1397</v>
      </c>
      <c r="L79" s="29" t="s">
        <v>1398</v>
      </c>
      <c r="M79" s="29" t="s">
        <v>1399</v>
      </c>
      <c r="N79" s="29">
        <v>0</v>
      </c>
      <c r="O79" s="29"/>
      <c r="P79" s="29"/>
      <c r="Q79" s="29" t="s">
        <v>874</v>
      </c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45">
      <c r="A80" s="23">
        <v>69</v>
      </c>
      <c r="B80" s="24" t="s">
        <v>967</v>
      </c>
      <c r="C80" s="42">
        <f t="shared" si="0"/>
        <v>2005230426</v>
      </c>
      <c r="D80" s="54" t="s">
        <v>968</v>
      </c>
      <c r="E80" s="54" t="s">
        <v>340</v>
      </c>
      <c r="F80" s="27" t="s">
        <v>563</v>
      </c>
      <c r="G80" s="28" t="s">
        <v>352</v>
      </c>
      <c r="H80" s="43" t="s">
        <v>1395</v>
      </c>
      <c r="I80" s="29" t="s">
        <v>1396</v>
      </c>
      <c r="J80" s="29">
        <v>0</v>
      </c>
      <c r="K80" s="29" t="s">
        <v>1397</v>
      </c>
      <c r="L80" s="29" t="s">
        <v>1398</v>
      </c>
      <c r="M80" s="29" t="s">
        <v>1399</v>
      </c>
      <c r="N80" s="29">
        <v>0</v>
      </c>
      <c r="O80" s="29"/>
      <c r="P80" s="29"/>
      <c r="Q80" s="29" t="s">
        <v>874</v>
      </c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45">
      <c r="A81" s="23">
        <v>70</v>
      </c>
      <c r="B81" s="24" t="s">
        <v>981</v>
      </c>
      <c r="C81" s="42">
        <f t="shared" si="0"/>
        <v>2005230518</v>
      </c>
      <c r="D81" s="54" t="s">
        <v>982</v>
      </c>
      <c r="E81" s="54" t="s">
        <v>983</v>
      </c>
      <c r="F81" s="27" t="s">
        <v>692</v>
      </c>
      <c r="G81" s="28" t="s">
        <v>352</v>
      </c>
      <c r="H81" s="43" t="s">
        <v>1395</v>
      </c>
      <c r="I81" s="29" t="s">
        <v>1396</v>
      </c>
      <c r="J81" s="29">
        <v>0</v>
      </c>
      <c r="K81" s="29" t="s">
        <v>1397</v>
      </c>
      <c r="L81" s="29" t="s">
        <v>1398</v>
      </c>
      <c r="M81" s="29" t="s">
        <v>1399</v>
      </c>
      <c r="N81" s="29">
        <v>0</v>
      </c>
      <c r="O81" s="29"/>
      <c r="P81" s="29"/>
      <c r="Q81" s="29" t="s">
        <v>874</v>
      </c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45">
      <c r="A82" s="23">
        <v>71</v>
      </c>
      <c r="B82" s="24" t="s">
        <v>1065</v>
      </c>
      <c r="C82" s="42">
        <f t="shared" si="0"/>
        <v>2005230178</v>
      </c>
      <c r="D82" s="54" t="s">
        <v>1066</v>
      </c>
      <c r="E82" s="54" t="s">
        <v>639</v>
      </c>
      <c r="F82" s="27" t="s">
        <v>1067</v>
      </c>
      <c r="G82" s="28" t="s">
        <v>260</v>
      </c>
      <c r="H82" s="43" t="s">
        <v>1395</v>
      </c>
      <c r="I82" s="29" t="s">
        <v>1396</v>
      </c>
      <c r="J82" s="29">
        <v>0</v>
      </c>
      <c r="K82" s="29" t="s">
        <v>1397</v>
      </c>
      <c r="L82" s="29" t="s">
        <v>1398</v>
      </c>
      <c r="M82" s="29" t="s">
        <v>1399</v>
      </c>
      <c r="N82" s="29">
        <v>0</v>
      </c>
      <c r="O82" s="29"/>
      <c r="P82" s="29"/>
      <c r="Q82" s="29" t="s">
        <v>1028</v>
      </c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45">
      <c r="A83" s="23">
        <v>72</v>
      </c>
      <c r="B83" s="24" t="s">
        <v>1085</v>
      </c>
      <c r="C83" s="42">
        <f t="shared" si="0"/>
        <v>2005230285</v>
      </c>
      <c r="D83" s="54" t="s">
        <v>1086</v>
      </c>
      <c r="E83" s="54" t="s">
        <v>72</v>
      </c>
      <c r="F83" s="27" t="s">
        <v>325</v>
      </c>
      <c r="G83" s="28" t="s">
        <v>260</v>
      </c>
      <c r="H83" s="43" t="s">
        <v>1395</v>
      </c>
      <c r="I83" s="29" t="s">
        <v>1396</v>
      </c>
      <c r="J83" s="29">
        <v>0</v>
      </c>
      <c r="K83" s="29" t="s">
        <v>1397</v>
      </c>
      <c r="L83" s="29" t="s">
        <v>1398</v>
      </c>
      <c r="M83" s="29" t="s">
        <v>1399</v>
      </c>
      <c r="N83" s="29">
        <v>0</v>
      </c>
      <c r="O83" s="29"/>
      <c r="P83" s="29"/>
      <c r="Q83" s="29" t="s">
        <v>1028</v>
      </c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45">
      <c r="A84" s="23">
        <v>73</v>
      </c>
      <c r="B84" s="24" t="s">
        <v>1183</v>
      </c>
      <c r="C84" s="42">
        <f t="shared" si="0"/>
        <v>2005230089</v>
      </c>
      <c r="D84" s="54" t="s">
        <v>438</v>
      </c>
      <c r="E84" s="54" t="s">
        <v>49</v>
      </c>
      <c r="F84" s="27" t="s">
        <v>271</v>
      </c>
      <c r="G84" s="28" t="s">
        <v>283</v>
      </c>
      <c r="H84" s="43" t="s">
        <v>1395</v>
      </c>
      <c r="I84" s="29" t="s">
        <v>1396</v>
      </c>
      <c r="J84" s="29">
        <v>0</v>
      </c>
      <c r="K84" s="29" t="s">
        <v>1400</v>
      </c>
      <c r="L84" s="29" t="s">
        <v>1398</v>
      </c>
      <c r="M84" s="29" t="s">
        <v>1395</v>
      </c>
      <c r="N84" s="29" t="s">
        <v>1285</v>
      </c>
      <c r="O84" s="29"/>
      <c r="P84" s="29"/>
      <c r="Q84" s="29" t="s">
        <v>1175</v>
      </c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45">
      <c r="A85" s="23">
        <v>74</v>
      </c>
      <c r="B85" s="24" t="s">
        <v>1184</v>
      </c>
      <c r="C85" s="42">
        <f t="shared" si="0"/>
        <v>2005230094</v>
      </c>
      <c r="D85" s="54" t="s">
        <v>119</v>
      </c>
      <c r="E85" s="54" t="s">
        <v>227</v>
      </c>
      <c r="F85" s="27" t="s">
        <v>1185</v>
      </c>
      <c r="G85" s="28" t="s">
        <v>283</v>
      </c>
      <c r="H85" s="43" t="s">
        <v>1395</v>
      </c>
      <c r="I85" s="29" t="s">
        <v>1396</v>
      </c>
      <c r="J85" s="29">
        <v>0</v>
      </c>
      <c r="K85" s="29" t="s">
        <v>1400</v>
      </c>
      <c r="L85" s="29" t="s">
        <v>1398</v>
      </c>
      <c r="M85" s="29" t="s">
        <v>1395</v>
      </c>
      <c r="N85" s="29" t="s">
        <v>1285</v>
      </c>
      <c r="O85" s="29"/>
      <c r="P85" s="29"/>
      <c r="Q85" s="29" t="s">
        <v>1175</v>
      </c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45">
      <c r="A86" s="23">
        <v>75</v>
      </c>
      <c r="B86" s="24" t="s">
        <v>1216</v>
      </c>
      <c r="C86" s="42">
        <f t="shared" si="0"/>
        <v>2005230398</v>
      </c>
      <c r="D86" s="54" t="s">
        <v>1217</v>
      </c>
      <c r="E86" s="54" t="s">
        <v>112</v>
      </c>
      <c r="F86" s="27" t="s">
        <v>1001</v>
      </c>
      <c r="G86" s="28" t="s">
        <v>283</v>
      </c>
      <c r="H86" s="43" t="s">
        <v>1395</v>
      </c>
      <c r="I86" s="29" t="s">
        <v>1396</v>
      </c>
      <c r="J86" s="29">
        <v>0</v>
      </c>
      <c r="K86" s="29" t="s">
        <v>1400</v>
      </c>
      <c r="L86" s="29" t="s">
        <v>1398</v>
      </c>
      <c r="M86" s="29" t="s">
        <v>1395</v>
      </c>
      <c r="N86" s="29" t="s">
        <v>1285</v>
      </c>
      <c r="O86" s="29"/>
      <c r="P86" s="29"/>
      <c r="Q86" s="29" t="s">
        <v>1175</v>
      </c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45">
      <c r="A87" s="23">
        <v>76</v>
      </c>
      <c r="B87" s="24" t="s">
        <v>1402</v>
      </c>
      <c r="C87" s="42">
        <f t="shared" si="0"/>
        <v>2005230037</v>
      </c>
      <c r="D87" s="54" t="s">
        <v>768</v>
      </c>
      <c r="E87" s="54" t="s">
        <v>18</v>
      </c>
      <c r="F87" s="27" t="s">
        <v>799</v>
      </c>
      <c r="G87" s="28" t="s">
        <v>150</v>
      </c>
      <c r="H87" s="43" t="s">
        <v>1395</v>
      </c>
      <c r="I87" s="29" t="s">
        <v>1396</v>
      </c>
      <c r="J87" s="29">
        <v>0</v>
      </c>
      <c r="K87" s="29" t="s">
        <v>1397</v>
      </c>
      <c r="L87" s="29" t="s">
        <v>1398</v>
      </c>
      <c r="M87" s="29" t="s">
        <v>1399</v>
      </c>
      <c r="N87" s="29">
        <v>0</v>
      </c>
      <c r="O87" s="29"/>
      <c r="P87" s="29"/>
      <c r="Q87" s="29" t="s">
        <v>1295</v>
      </c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45">
      <c r="A88" s="23">
        <v>77</v>
      </c>
      <c r="B88" s="24" t="s">
        <v>1403</v>
      </c>
      <c r="C88" s="42">
        <f t="shared" si="0"/>
        <v>2005230202</v>
      </c>
      <c r="D88" s="54" t="s">
        <v>1404</v>
      </c>
      <c r="E88" s="54" t="s">
        <v>62</v>
      </c>
      <c r="F88" s="27" t="s">
        <v>1130</v>
      </c>
      <c r="G88" s="28" t="s">
        <v>150</v>
      </c>
      <c r="H88" s="43" t="s">
        <v>1395</v>
      </c>
      <c r="I88" s="29" t="s">
        <v>1396</v>
      </c>
      <c r="J88" s="29">
        <v>0</v>
      </c>
      <c r="K88" s="29" t="s">
        <v>1397</v>
      </c>
      <c r="L88" s="29" t="s">
        <v>1398</v>
      </c>
      <c r="M88" s="29" t="s">
        <v>1399</v>
      </c>
      <c r="N88" s="29">
        <v>0</v>
      </c>
      <c r="O88" s="29"/>
      <c r="P88" s="29"/>
      <c r="Q88" s="29" t="s">
        <v>1295</v>
      </c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45">
      <c r="A89" s="23">
        <v>78</v>
      </c>
      <c r="B89" s="24" t="s">
        <v>1405</v>
      </c>
      <c r="C89" s="42">
        <f t="shared" si="0"/>
        <v>2005230507</v>
      </c>
      <c r="D89" s="54" t="s">
        <v>1406</v>
      </c>
      <c r="E89" s="54" t="s">
        <v>167</v>
      </c>
      <c r="F89" s="27" t="s">
        <v>619</v>
      </c>
      <c r="G89" s="28" t="s">
        <v>150</v>
      </c>
      <c r="H89" s="43" t="s">
        <v>1395</v>
      </c>
      <c r="I89" s="29" t="s">
        <v>1396</v>
      </c>
      <c r="J89" s="29">
        <v>0</v>
      </c>
      <c r="K89" s="29" t="s">
        <v>1397</v>
      </c>
      <c r="L89" s="29" t="s">
        <v>1398</v>
      </c>
      <c r="M89" s="29" t="s">
        <v>1399</v>
      </c>
      <c r="N89" s="29">
        <v>0</v>
      </c>
      <c r="O89" s="29"/>
      <c r="P89" s="29"/>
      <c r="Q89" s="29" t="s">
        <v>1295</v>
      </c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45">
      <c r="A90" s="23">
        <v>79</v>
      </c>
      <c r="B90" s="24" t="s">
        <v>1407</v>
      </c>
      <c r="C90" s="42">
        <f t="shared" si="0"/>
        <v>2005230676</v>
      </c>
      <c r="D90" s="54" t="s">
        <v>1408</v>
      </c>
      <c r="E90" s="54" t="s">
        <v>172</v>
      </c>
      <c r="F90" s="27" t="s">
        <v>512</v>
      </c>
      <c r="G90" s="28" t="s">
        <v>150</v>
      </c>
      <c r="H90" s="43" t="s">
        <v>1395</v>
      </c>
      <c r="I90" s="29" t="s">
        <v>1396</v>
      </c>
      <c r="J90" s="29">
        <v>0</v>
      </c>
      <c r="K90" s="29" t="s">
        <v>1397</v>
      </c>
      <c r="L90" s="29" t="s">
        <v>1398</v>
      </c>
      <c r="M90" s="29" t="s">
        <v>1399</v>
      </c>
      <c r="N90" s="29">
        <v>0</v>
      </c>
      <c r="O90" s="29"/>
      <c r="P90" s="29"/>
      <c r="Q90" s="29" t="s">
        <v>1295</v>
      </c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45">
      <c r="A91" s="23">
        <v>80</v>
      </c>
      <c r="B91" s="24" t="s">
        <v>1409</v>
      </c>
      <c r="C91" s="42">
        <f t="shared" si="0"/>
        <v>2005230464</v>
      </c>
      <c r="D91" s="54" t="s">
        <v>1410</v>
      </c>
      <c r="E91" s="54" t="s">
        <v>1411</v>
      </c>
      <c r="F91" s="27" t="s">
        <v>1412</v>
      </c>
      <c r="G91" s="28" t="s">
        <v>20</v>
      </c>
      <c r="H91" s="51" t="s">
        <v>2005</v>
      </c>
      <c r="I91" s="29" t="s">
        <v>1396</v>
      </c>
      <c r="J91" s="51" t="e">
        <v>#N/A</v>
      </c>
      <c r="K91" s="29" t="s">
        <v>1397</v>
      </c>
      <c r="L91" s="29" t="s">
        <v>1398</v>
      </c>
      <c r="M91" s="53"/>
      <c r="N91" s="53"/>
      <c r="O91" s="53"/>
      <c r="P91" s="53"/>
      <c r="Q91" s="29" t="s">
        <v>1378</v>
      </c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45">
      <c r="A92" s="23">
        <v>81</v>
      </c>
      <c r="B92" s="24" t="s">
        <v>1413</v>
      </c>
      <c r="C92" s="42">
        <f t="shared" si="0"/>
        <v>2005230673</v>
      </c>
      <c r="D92" s="54" t="s">
        <v>1414</v>
      </c>
      <c r="E92" s="54" t="s">
        <v>172</v>
      </c>
      <c r="F92" s="27" t="s">
        <v>1415</v>
      </c>
      <c r="G92" s="28" t="s">
        <v>87</v>
      </c>
      <c r="H92" s="51" t="s">
        <v>2005</v>
      </c>
      <c r="I92" s="29" t="s">
        <v>1396</v>
      </c>
      <c r="J92" s="51" t="e">
        <v>#N/A</v>
      </c>
      <c r="K92" s="29" t="s">
        <v>1397</v>
      </c>
      <c r="L92" s="29" t="s">
        <v>1398</v>
      </c>
      <c r="M92" s="53"/>
      <c r="N92" s="53"/>
      <c r="O92" s="53"/>
      <c r="P92" s="53"/>
      <c r="Q92" s="29" t="s">
        <v>1416</v>
      </c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45">
      <c r="A93" s="23">
        <v>82</v>
      </c>
      <c r="B93" s="24" t="s">
        <v>443</v>
      </c>
      <c r="C93" s="42">
        <f t="shared" si="0"/>
        <v>2005230093</v>
      </c>
      <c r="D93" s="54" t="s">
        <v>444</v>
      </c>
      <c r="E93" s="54" t="s">
        <v>227</v>
      </c>
      <c r="F93" s="27" t="s">
        <v>445</v>
      </c>
      <c r="G93" s="28" t="s">
        <v>260</v>
      </c>
      <c r="H93" s="43" t="s">
        <v>1417</v>
      </c>
      <c r="I93" s="29" t="s">
        <v>1288</v>
      </c>
      <c r="J93" s="29">
        <v>0</v>
      </c>
      <c r="K93" s="29" t="s">
        <v>1400</v>
      </c>
      <c r="L93" s="29" t="s">
        <v>1285</v>
      </c>
      <c r="M93" s="29" t="s">
        <v>1417</v>
      </c>
      <c r="N93" s="29" t="s">
        <v>1285</v>
      </c>
      <c r="O93" s="29"/>
      <c r="P93" s="29"/>
      <c r="Q93" s="29" t="s">
        <v>411</v>
      </c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45">
      <c r="A94" s="23">
        <v>83</v>
      </c>
      <c r="B94" s="24" t="s">
        <v>501</v>
      </c>
      <c r="C94" s="42">
        <f t="shared" si="0"/>
        <v>2005230337</v>
      </c>
      <c r="D94" s="54" t="s">
        <v>502</v>
      </c>
      <c r="E94" s="54" t="s">
        <v>94</v>
      </c>
      <c r="F94" s="27" t="s">
        <v>503</v>
      </c>
      <c r="G94" s="28" t="s">
        <v>260</v>
      </c>
      <c r="H94" s="43" t="s">
        <v>1417</v>
      </c>
      <c r="I94" s="29" t="s">
        <v>1288</v>
      </c>
      <c r="J94" s="29">
        <v>0</v>
      </c>
      <c r="K94" s="29" t="s">
        <v>1400</v>
      </c>
      <c r="L94" s="29" t="s">
        <v>1285</v>
      </c>
      <c r="M94" s="29" t="s">
        <v>1417</v>
      </c>
      <c r="N94" s="29" t="s">
        <v>1285</v>
      </c>
      <c r="O94" s="29"/>
      <c r="P94" s="29"/>
      <c r="Q94" s="29" t="s">
        <v>411</v>
      </c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45">
      <c r="A95" s="23">
        <v>84</v>
      </c>
      <c r="B95" s="24" t="s">
        <v>527</v>
      </c>
      <c r="C95" s="42">
        <f t="shared" si="0"/>
        <v>2005230519</v>
      </c>
      <c r="D95" s="54" t="s">
        <v>528</v>
      </c>
      <c r="E95" s="54" t="s">
        <v>529</v>
      </c>
      <c r="F95" s="27" t="s">
        <v>493</v>
      </c>
      <c r="G95" s="28" t="s">
        <v>260</v>
      </c>
      <c r="H95" s="43" t="s">
        <v>1417</v>
      </c>
      <c r="I95" s="29" t="s">
        <v>1288</v>
      </c>
      <c r="J95" s="29">
        <v>0</v>
      </c>
      <c r="K95" s="29" t="s">
        <v>1400</v>
      </c>
      <c r="L95" s="29" t="s">
        <v>1285</v>
      </c>
      <c r="M95" s="29" t="s">
        <v>1417</v>
      </c>
      <c r="N95" s="29" t="s">
        <v>1285</v>
      </c>
      <c r="O95" s="29"/>
      <c r="P95" s="29"/>
      <c r="Q95" s="29" t="s">
        <v>411</v>
      </c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45">
      <c r="A96" s="23">
        <v>85</v>
      </c>
      <c r="B96" s="24" t="s">
        <v>542</v>
      </c>
      <c r="C96" s="42">
        <f t="shared" si="0"/>
        <v>2005230568</v>
      </c>
      <c r="D96" s="54" t="s">
        <v>543</v>
      </c>
      <c r="E96" s="54" t="s">
        <v>148</v>
      </c>
      <c r="F96" s="27" t="s">
        <v>544</v>
      </c>
      <c r="G96" s="28" t="s">
        <v>260</v>
      </c>
      <c r="H96" s="43" t="s">
        <v>1417</v>
      </c>
      <c r="I96" s="29" t="s">
        <v>1288</v>
      </c>
      <c r="J96" s="29">
        <v>0</v>
      </c>
      <c r="K96" s="29" t="s">
        <v>1400</v>
      </c>
      <c r="L96" s="29" t="s">
        <v>1285</v>
      </c>
      <c r="M96" s="29" t="s">
        <v>1417</v>
      </c>
      <c r="N96" s="29" t="s">
        <v>1285</v>
      </c>
      <c r="O96" s="29"/>
      <c r="P96" s="29"/>
      <c r="Q96" s="29" t="s">
        <v>411</v>
      </c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45">
      <c r="A97" s="23">
        <v>86</v>
      </c>
      <c r="B97" s="24" t="s">
        <v>552</v>
      </c>
      <c r="C97" s="42">
        <f t="shared" si="0"/>
        <v>2005230497</v>
      </c>
      <c r="D97" s="54" t="s">
        <v>553</v>
      </c>
      <c r="E97" s="54" t="s">
        <v>155</v>
      </c>
      <c r="F97" s="27" t="s">
        <v>386</v>
      </c>
      <c r="G97" s="28" t="s">
        <v>260</v>
      </c>
      <c r="H97" s="43" t="s">
        <v>1417</v>
      </c>
      <c r="I97" s="29" t="s">
        <v>1288</v>
      </c>
      <c r="J97" s="29">
        <v>0</v>
      </c>
      <c r="K97" s="29" t="s">
        <v>1400</v>
      </c>
      <c r="L97" s="29" t="s">
        <v>1285</v>
      </c>
      <c r="M97" s="29" t="s">
        <v>1417</v>
      </c>
      <c r="N97" s="29" t="s">
        <v>1285</v>
      </c>
      <c r="O97" s="29"/>
      <c r="P97" s="29"/>
      <c r="Q97" s="29" t="s">
        <v>411</v>
      </c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45">
      <c r="A98" s="23">
        <v>87</v>
      </c>
      <c r="B98" s="24" t="s">
        <v>560</v>
      </c>
      <c r="C98" s="42">
        <f t="shared" si="0"/>
        <v>2005230594</v>
      </c>
      <c r="D98" s="54" t="s">
        <v>561</v>
      </c>
      <c r="E98" s="54" t="s">
        <v>562</v>
      </c>
      <c r="F98" s="27" t="s">
        <v>563</v>
      </c>
      <c r="G98" s="28" t="s">
        <v>260</v>
      </c>
      <c r="H98" s="43" t="s">
        <v>1417</v>
      </c>
      <c r="I98" s="29" t="s">
        <v>1288</v>
      </c>
      <c r="J98" s="29">
        <v>0</v>
      </c>
      <c r="K98" s="29" t="s">
        <v>1400</v>
      </c>
      <c r="L98" s="29" t="s">
        <v>1285</v>
      </c>
      <c r="M98" s="29" t="s">
        <v>1417</v>
      </c>
      <c r="N98" s="29" t="s">
        <v>1285</v>
      </c>
      <c r="O98" s="29"/>
      <c r="P98" s="29"/>
      <c r="Q98" s="29" t="s">
        <v>411</v>
      </c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45">
      <c r="A99" s="23">
        <v>88</v>
      </c>
      <c r="B99" s="24" t="s">
        <v>784</v>
      </c>
      <c r="C99" s="42">
        <f t="shared" si="0"/>
        <v>2005230260</v>
      </c>
      <c r="D99" s="25" t="s">
        <v>785</v>
      </c>
      <c r="E99" s="26" t="s">
        <v>281</v>
      </c>
      <c r="F99" s="27" t="s">
        <v>126</v>
      </c>
      <c r="G99" s="28" t="s">
        <v>342</v>
      </c>
      <c r="H99" s="43" t="s">
        <v>1418</v>
      </c>
      <c r="I99" s="29" t="s">
        <v>1309</v>
      </c>
      <c r="J99" s="29">
        <v>0</v>
      </c>
      <c r="K99" s="29" t="s">
        <v>1419</v>
      </c>
      <c r="L99" s="29" t="s">
        <v>1311</v>
      </c>
      <c r="M99" s="29" t="e">
        <v>#N/A</v>
      </c>
      <c r="N99" s="29" t="e">
        <v>#N/A</v>
      </c>
      <c r="O99" s="29"/>
      <c r="P99" s="29"/>
      <c r="Q99" s="29" t="s">
        <v>748</v>
      </c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45">
      <c r="A100" s="23">
        <v>89</v>
      </c>
      <c r="B100" s="24" t="s">
        <v>1420</v>
      </c>
      <c r="C100" s="42">
        <f t="shared" si="0"/>
        <v>2005230614</v>
      </c>
      <c r="D100" s="25" t="s">
        <v>1421</v>
      </c>
      <c r="E100" s="26" t="s">
        <v>851</v>
      </c>
      <c r="F100" s="27" t="s">
        <v>681</v>
      </c>
      <c r="G100" s="28" t="s">
        <v>133</v>
      </c>
      <c r="H100" s="43" t="s">
        <v>1418</v>
      </c>
      <c r="I100" s="29" t="s">
        <v>1309</v>
      </c>
      <c r="J100" s="29">
        <v>0</v>
      </c>
      <c r="K100" s="29" t="s">
        <v>1419</v>
      </c>
      <c r="L100" s="29" t="s">
        <v>1311</v>
      </c>
      <c r="M100" s="29" t="e">
        <v>#N/A</v>
      </c>
      <c r="N100" s="29" t="e">
        <v>#N/A</v>
      </c>
      <c r="O100" s="29"/>
      <c r="P100" s="29"/>
      <c r="Q100" s="29" t="s">
        <v>1422</v>
      </c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45">
      <c r="A101" s="23">
        <v>90</v>
      </c>
      <c r="B101" s="24" t="s">
        <v>218</v>
      </c>
      <c r="C101" s="42">
        <f t="shared" si="0"/>
        <v>2005230083</v>
      </c>
      <c r="D101" s="25" t="s">
        <v>219</v>
      </c>
      <c r="E101" s="26" t="s">
        <v>220</v>
      </c>
      <c r="F101" s="27" t="s">
        <v>221</v>
      </c>
      <c r="G101" s="28" t="s">
        <v>197</v>
      </c>
      <c r="H101" s="43" t="s">
        <v>1423</v>
      </c>
      <c r="I101" s="29" t="s">
        <v>1424</v>
      </c>
      <c r="J101" s="29">
        <v>0</v>
      </c>
      <c r="K101" s="29" t="s">
        <v>1425</v>
      </c>
      <c r="L101" s="29" t="s">
        <v>1426</v>
      </c>
      <c r="M101" s="29" t="e">
        <v>#N/A</v>
      </c>
      <c r="N101" s="29" t="e">
        <v>#N/A</v>
      </c>
      <c r="O101" s="29"/>
      <c r="P101" s="29"/>
      <c r="Q101" s="29" t="s">
        <v>198</v>
      </c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45">
      <c r="A102" s="23">
        <v>91</v>
      </c>
      <c r="B102" s="24" t="s">
        <v>424</v>
      </c>
      <c r="C102" s="42">
        <f t="shared" si="0"/>
        <v>2005230073</v>
      </c>
      <c r="D102" s="25" t="s">
        <v>425</v>
      </c>
      <c r="E102" s="26" t="s">
        <v>426</v>
      </c>
      <c r="F102" s="27" t="s">
        <v>55</v>
      </c>
      <c r="G102" s="28" t="s">
        <v>260</v>
      </c>
      <c r="H102" s="43" t="s">
        <v>1423</v>
      </c>
      <c r="I102" s="29" t="s">
        <v>1424</v>
      </c>
      <c r="J102" s="29">
        <v>0</v>
      </c>
      <c r="K102" s="29" t="s">
        <v>1425</v>
      </c>
      <c r="L102" s="29" t="s">
        <v>1426</v>
      </c>
      <c r="M102" s="29" t="e">
        <v>#N/A</v>
      </c>
      <c r="N102" s="29" t="e">
        <v>#N/A</v>
      </c>
      <c r="O102" s="29"/>
      <c r="P102" s="29"/>
      <c r="Q102" s="29" t="s">
        <v>411</v>
      </c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45">
      <c r="A103" s="23">
        <v>92</v>
      </c>
      <c r="B103" s="24" t="s">
        <v>431</v>
      </c>
      <c r="C103" s="42">
        <f t="shared" si="0"/>
        <v>2005230102</v>
      </c>
      <c r="D103" s="25" t="s">
        <v>432</v>
      </c>
      <c r="E103" s="26" t="s">
        <v>433</v>
      </c>
      <c r="F103" s="27" t="s">
        <v>128</v>
      </c>
      <c r="G103" s="28" t="s">
        <v>260</v>
      </c>
      <c r="H103" s="43" t="s">
        <v>1423</v>
      </c>
      <c r="I103" s="29" t="s">
        <v>1424</v>
      </c>
      <c r="J103" s="29">
        <v>0</v>
      </c>
      <c r="K103" s="29" t="s">
        <v>1425</v>
      </c>
      <c r="L103" s="29" t="s">
        <v>1426</v>
      </c>
      <c r="M103" s="29" t="e">
        <v>#N/A</v>
      </c>
      <c r="N103" s="29" t="e">
        <v>#N/A</v>
      </c>
      <c r="O103" s="29"/>
      <c r="P103" s="29"/>
      <c r="Q103" s="29" t="s">
        <v>411</v>
      </c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45">
      <c r="A104" s="23">
        <v>93</v>
      </c>
      <c r="B104" s="24" t="s">
        <v>478</v>
      </c>
      <c r="C104" s="42">
        <f t="shared" si="0"/>
        <v>2005230210</v>
      </c>
      <c r="D104" s="25" t="s">
        <v>479</v>
      </c>
      <c r="E104" s="26" t="s">
        <v>480</v>
      </c>
      <c r="F104" s="27" t="s">
        <v>481</v>
      </c>
      <c r="G104" s="28" t="s">
        <v>260</v>
      </c>
      <c r="H104" s="43" t="s">
        <v>1423</v>
      </c>
      <c r="I104" s="29" t="s">
        <v>1424</v>
      </c>
      <c r="J104" s="29">
        <v>0</v>
      </c>
      <c r="K104" s="29" t="s">
        <v>1425</v>
      </c>
      <c r="L104" s="29" t="s">
        <v>1426</v>
      </c>
      <c r="M104" s="29" t="e">
        <v>#N/A</v>
      </c>
      <c r="N104" s="29" t="e">
        <v>#N/A</v>
      </c>
      <c r="O104" s="29"/>
      <c r="P104" s="29"/>
      <c r="Q104" s="29" t="s">
        <v>411</v>
      </c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45">
      <c r="A105" s="23">
        <v>94</v>
      </c>
      <c r="B105" s="24" t="s">
        <v>610</v>
      </c>
      <c r="C105" s="42">
        <f t="shared" si="0"/>
        <v>2005230116</v>
      </c>
      <c r="D105" s="25" t="s">
        <v>611</v>
      </c>
      <c r="E105" s="26" t="s">
        <v>612</v>
      </c>
      <c r="F105" s="27" t="s">
        <v>613</v>
      </c>
      <c r="G105" s="28" t="s">
        <v>87</v>
      </c>
      <c r="H105" s="43" t="s">
        <v>1423</v>
      </c>
      <c r="I105" s="29" t="s">
        <v>1424</v>
      </c>
      <c r="J105" s="29">
        <v>0</v>
      </c>
      <c r="K105" s="29" t="s">
        <v>1425</v>
      </c>
      <c r="L105" s="29" t="s">
        <v>1426</v>
      </c>
      <c r="M105" s="29" t="e">
        <v>#N/A</v>
      </c>
      <c r="N105" s="29" t="e">
        <v>#N/A</v>
      </c>
      <c r="O105" s="29"/>
      <c r="P105" s="29"/>
      <c r="Q105" s="29" t="s">
        <v>595</v>
      </c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45">
      <c r="A106" s="23">
        <v>95</v>
      </c>
      <c r="B106" s="24" t="s">
        <v>711</v>
      </c>
      <c r="C106" s="42">
        <f t="shared" si="0"/>
        <v>2005230560</v>
      </c>
      <c r="D106" s="25" t="s">
        <v>712</v>
      </c>
      <c r="E106" s="26" t="s">
        <v>382</v>
      </c>
      <c r="F106" s="27" t="s">
        <v>563</v>
      </c>
      <c r="G106" s="28" t="s">
        <v>87</v>
      </c>
      <c r="H106" s="43" t="s">
        <v>1423</v>
      </c>
      <c r="I106" s="29" t="s">
        <v>1424</v>
      </c>
      <c r="J106" s="29">
        <v>0</v>
      </c>
      <c r="K106" s="29" t="s">
        <v>1425</v>
      </c>
      <c r="L106" s="29" t="s">
        <v>1426</v>
      </c>
      <c r="M106" s="29" t="e">
        <v>#N/A</v>
      </c>
      <c r="N106" s="29" t="e">
        <v>#N/A</v>
      </c>
      <c r="O106" s="29"/>
      <c r="P106" s="29"/>
      <c r="Q106" s="29" t="s">
        <v>595</v>
      </c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45">
      <c r="A107" s="23">
        <v>96</v>
      </c>
      <c r="B107" s="24" t="s">
        <v>1427</v>
      </c>
      <c r="C107" s="42">
        <f t="shared" si="0"/>
        <v>2005230540</v>
      </c>
      <c r="D107" s="25" t="s">
        <v>1428</v>
      </c>
      <c r="E107" s="26" t="s">
        <v>532</v>
      </c>
      <c r="F107" s="27" t="s">
        <v>249</v>
      </c>
      <c r="G107" s="28" t="s">
        <v>337</v>
      </c>
      <c r="H107" s="43" t="s">
        <v>1423</v>
      </c>
      <c r="I107" s="29" t="s">
        <v>1424</v>
      </c>
      <c r="J107" s="29">
        <v>0</v>
      </c>
      <c r="K107" s="29" t="s">
        <v>1425</v>
      </c>
      <c r="L107" s="29" t="s">
        <v>1426</v>
      </c>
      <c r="M107" s="29" t="e">
        <v>#N/A</v>
      </c>
      <c r="N107" s="29" t="e">
        <v>#N/A</v>
      </c>
      <c r="O107" s="29"/>
      <c r="P107" s="29"/>
      <c r="Q107" s="29" t="s">
        <v>1292</v>
      </c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45">
      <c r="A108" s="23">
        <v>97</v>
      </c>
      <c r="B108" s="24" t="s">
        <v>1429</v>
      </c>
      <c r="C108" s="42">
        <f t="shared" si="0"/>
        <v>2005230622</v>
      </c>
      <c r="D108" s="25" t="s">
        <v>1430</v>
      </c>
      <c r="E108" s="26" t="s">
        <v>851</v>
      </c>
      <c r="F108" s="27" t="s">
        <v>881</v>
      </c>
      <c r="G108" s="28" t="s">
        <v>337</v>
      </c>
      <c r="H108" s="43" t="s">
        <v>1423</v>
      </c>
      <c r="I108" s="29" t="s">
        <v>1424</v>
      </c>
      <c r="J108" s="29">
        <v>0</v>
      </c>
      <c r="K108" s="29" t="s">
        <v>1425</v>
      </c>
      <c r="L108" s="29" t="s">
        <v>1426</v>
      </c>
      <c r="M108" s="29" t="e">
        <v>#N/A</v>
      </c>
      <c r="N108" s="29" t="e">
        <v>#N/A</v>
      </c>
      <c r="O108" s="29"/>
      <c r="P108" s="29"/>
      <c r="Q108" s="29" t="s">
        <v>1292</v>
      </c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45">
      <c r="A109" s="23">
        <v>98</v>
      </c>
      <c r="B109" s="24" t="s">
        <v>1431</v>
      </c>
      <c r="C109" s="42">
        <f t="shared" si="0"/>
        <v>2005230595</v>
      </c>
      <c r="D109" s="25" t="s">
        <v>435</v>
      </c>
      <c r="E109" s="26" t="s">
        <v>562</v>
      </c>
      <c r="F109" s="27" t="s">
        <v>481</v>
      </c>
      <c r="G109" s="28" t="s">
        <v>337</v>
      </c>
      <c r="H109" s="43" t="s">
        <v>1423</v>
      </c>
      <c r="I109" s="29" t="s">
        <v>1424</v>
      </c>
      <c r="J109" s="29">
        <v>0</v>
      </c>
      <c r="K109" s="29" t="s">
        <v>1425</v>
      </c>
      <c r="L109" s="29" t="s">
        <v>1426</v>
      </c>
      <c r="M109" s="29" t="e">
        <v>#N/A</v>
      </c>
      <c r="N109" s="29" t="e">
        <v>#N/A</v>
      </c>
      <c r="O109" s="29"/>
      <c r="P109" s="29"/>
      <c r="Q109" s="29" t="s">
        <v>1292</v>
      </c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45">
      <c r="A110" s="23">
        <v>99</v>
      </c>
      <c r="B110" s="24" t="s">
        <v>1432</v>
      </c>
      <c r="C110" s="42">
        <f t="shared" si="0"/>
        <v>2005230625</v>
      </c>
      <c r="D110" s="25" t="s">
        <v>1433</v>
      </c>
      <c r="E110" s="26" t="s">
        <v>393</v>
      </c>
      <c r="F110" s="27" t="s">
        <v>106</v>
      </c>
      <c r="G110" s="28" t="s">
        <v>150</v>
      </c>
      <c r="H110" s="43" t="s">
        <v>1434</v>
      </c>
      <c r="I110" s="29" t="s">
        <v>1435</v>
      </c>
      <c r="J110" s="29">
        <v>0</v>
      </c>
      <c r="K110" s="29" t="s">
        <v>1436</v>
      </c>
      <c r="L110" s="29" t="s">
        <v>1389</v>
      </c>
      <c r="M110" s="29" t="s">
        <v>1434</v>
      </c>
      <c r="N110" s="29">
        <v>0</v>
      </c>
      <c r="O110" s="29"/>
      <c r="P110" s="29"/>
      <c r="Q110" s="29" t="s">
        <v>1295</v>
      </c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45">
      <c r="A111" s="23">
        <v>100</v>
      </c>
      <c r="B111" s="24" t="s">
        <v>1166</v>
      </c>
      <c r="C111" s="42">
        <f t="shared" si="0"/>
        <v>2005230704</v>
      </c>
      <c r="D111" s="25" t="s">
        <v>1167</v>
      </c>
      <c r="E111" s="26" t="s">
        <v>176</v>
      </c>
      <c r="F111" s="27" t="s">
        <v>1168</v>
      </c>
      <c r="G111" s="28" t="s">
        <v>312</v>
      </c>
      <c r="H111" s="43" t="s">
        <v>1437</v>
      </c>
      <c r="I111" s="29" t="s">
        <v>1438</v>
      </c>
      <c r="J111" s="29">
        <v>0</v>
      </c>
      <c r="K111" s="29" t="s">
        <v>1439</v>
      </c>
      <c r="L111" s="29" t="s">
        <v>1389</v>
      </c>
      <c r="M111" s="29" t="s">
        <v>1437</v>
      </c>
      <c r="N111" s="29">
        <v>0</v>
      </c>
      <c r="O111" s="29"/>
      <c r="P111" s="29"/>
      <c r="Q111" s="29" t="s">
        <v>1028</v>
      </c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45">
      <c r="A112" s="23">
        <v>101</v>
      </c>
      <c r="B112" s="24" t="s">
        <v>1259</v>
      </c>
      <c r="C112" s="42">
        <f t="shared" si="0"/>
        <v>2005230593</v>
      </c>
      <c r="D112" s="25" t="s">
        <v>1260</v>
      </c>
      <c r="E112" s="26" t="s">
        <v>562</v>
      </c>
      <c r="F112" s="27" t="s">
        <v>69</v>
      </c>
      <c r="G112" s="28" t="s">
        <v>283</v>
      </c>
      <c r="H112" s="43" t="s">
        <v>1437</v>
      </c>
      <c r="I112" s="29" t="s">
        <v>1440</v>
      </c>
      <c r="J112" s="29">
        <v>0</v>
      </c>
      <c r="K112" s="29" t="s">
        <v>1439</v>
      </c>
      <c r="L112" s="29" t="s">
        <v>1389</v>
      </c>
      <c r="M112" s="29" t="s">
        <v>1437</v>
      </c>
      <c r="N112" s="29">
        <v>0</v>
      </c>
      <c r="O112" s="29"/>
      <c r="P112" s="29"/>
      <c r="Q112" s="29" t="s">
        <v>1175</v>
      </c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45">
      <c r="A113" s="23">
        <v>102</v>
      </c>
      <c r="B113" s="24" t="s">
        <v>211</v>
      </c>
      <c r="C113" s="42">
        <f t="shared" si="0"/>
        <v>2005230061</v>
      </c>
      <c r="D113" s="25" t="s">
        <v>212</v>
      </c>
      <c r="E113" s="26" t="s">
        <v>213</v>
      </c>
      <c r="F113" s="27" t="s">
        <v>214</v>
      </c>
      <c r="G113" s="28" t="s">
        <v>197</v>
      </c>
      <c r="H113" s="43" t="s">
        <v>1441</v>
      </c>
      <c r="I113" s="29" t="s">
        <v>1442</v>
      </c>
      <c r="J113" s="29">
        <v>0</v>
      </c>
      <c r="K113" s="29" t="s">
        <v>1443</v>
      </c>
      <c r="L113" s="29" t="s">
        <v>1389</v>
      </c>
      <c r="M113" s="29" t="s">
        <v>1441</v>
      </c>
      <c r="N113" s="29">
        <v>0</v>
      </c>
      <c r="O113" s="29"/>
      <c r="P113" s="29"/>
      <c r="Q113" s="29" t="s">
        <v>198</v>
      </c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45">
      <c r="A114" s="23">
        <v>103</v>
      </c>
      <c r="B114" s="24" t="s">
        <v>306</v>
      </c>
      <c r="C114" s="42">
        <f t="shared" si="0"/>
        <v>2005230362</v>
      </c>
      <c r="D114" s="25" t="s">
        <v>307</v>
      </c>
      <c r="E114" s="26" t="s">
        <v>105</v>
      </c>
      <c r="F114" s="27" t="s">
        <v>308</v>
      </c>
      <c r="G114" s="28" t="s">
        <v>197</v>
      </c>
      <c r="H114" s="43" t="s">
        <v>1441</v>
      </c>
      <c r="I114" s="29" t="s">
        <v>1442</v>
      </c>
      <c r="J114" s="29">
        <v>0</v>
      </c>
      <c r="K114" s="29" t="s">
        <v>1444</v>
      </c>
      <c r="L114" s="29" t="s">
        <v>1389</v>
      </c>
      <c r="M114" s="29" t="s">
        <v>1441</v>
      </c>
      <c r="N114" s="29">
        <v>0</v>
      </c>
      <c r="O114" s="29"/>
      <c r="P114" s="29"/>
      <c r="Q114" s="29" t="s">
        <v>198</v>
      </c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45">
      <c r="A115" s="23">
        <v>104</v>
      </c>
      <c r="B115" s="24" t="s">
        <v>28</v>
      </c>
      <c r="C115" s="42">
        <f t="shared" si="0"/>
        <v>2022230001</v>
      </c>
      <c r="D115" s="25" t="s">
        <v>29</v>
      </c>
      <c r="E115" s="26" t="s">
        <v>18</v>
      </c>
      <c r="F115" s="27" t="s">
        <v>30</v>
      </c>
      <c r="G115" s="28" t="s">
        <v>20</v>
      </c>
      <c r="H115" s="43" t="s">
        <v>1445</v>
      </c>
      <c r="I115" s="29" t="s">
        <v>1446</v>
      </c>
      <c r="J115" s="29" t="s">
        <v>1447</v>
      </c>
      <c r="K115" s="29" t="s">
        <v>1448</v>
      </c>
      <c r="L115" s="29" t="s">
        <v>1449</v>
      </c>
      <c r="M115" s="29" t="e">
        <v>#N/A</v>
      </c>
      <c r="N115" s="29" t="e">
        <v>#N/A</v>
      </c>
      <c r="O115" s="29"/>
      <c r="P115" s="29"/>
      <c r="Q115" s="29" t="s">
        <v>21</v>
      </c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45">
      <c r="A116" s="23">
        <v>105</v>
      </c>
      <c r="B116" s="24" t="s">
        <v>300</v>
      </c>
      <c r="C116" s="42">
        <f t="shared" si="0"/>
        <v>2005230342</v>
      </c>
      <c r="D116" s="25" t="s">
        <v>301</v>
      </c>
      <c r="E116" s="26" t="s">
        <v>98</v>
      </c>
      <c r="F116" s="27" t="s">
        <v>302</v>
      </c>
      <c r="G116" s="28" t="s">
        <v>197</v>
      </c>
      <c r="H116" s="43" t="s">
        <v>1450</v>
      </c>
      <c r="I116" s="29" t="s">
        <v>1451</v>
      </c>
      <c r="J116" s="29" t="s">
        <v>1452</v>
      </c>
      <c r="K116" s="29" t="s">
        <v>1453</v>
      </c>
      <c r="L116" s="29" t="s">
        <v>1454</v>
      </c>
      <c r="M116" s="29" t="e">
        <v>#N/A</v>
      </c>
      <c r="N116" s="29" t="e">
        <v>#N/A</v>
      </c>
      <c r="O116" s="29"/>
      <c r="P116" s="29"/>
      <c r="Q116" s="29" t="s">
        <v>198</v>
      </c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45">
      <c r="A117" s="23">
        <v>106</v>
      </c>
      <c r="B117" s="24" t="s">
        <v>513</v>
      </c>
      <c r="C117" s="42">
        <f t="shared" si="0"/>
        <v>2005230391</v>
      </c>
      <c r="D117" s="25" t="s">
        <v>514</v>
      </c>
      <c r="E117" s="26" t="s">
        <v>112</v>
      </c>
      <c r="F117" s="27" t="s">
        <v>386</v>
      </c>
      <c r="G117" s="28" t="s">
        <v>260</v>
      </c>
      <c r="H117" s="43" t="s">
        <v>1450</v>
      </c>
      <c r="I117" s="29" t="s">
        <v>1451</v>
      </c>
      <c r="J117" s="29" t="s">
        <v>1452</v>
      </c>
      <c r="K117" s="29" t="s">
        <v>1453</v>
      </c>
      <c r="L117" s="29" t="s">
        <v>1454</v>
      </c>
      <c r="M117" s="29" t="s">
        <v>1455</v>
      </c>
      <c r="N117" s="29">
        <v>0</v>
      </c>
      <c r="O117" s="29"/>
      <c r="P117" s="29"/>
      <c r="Q117" s="29" t="s">
        <v>411</v>
      </c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45">
      <c r="A118" s="23">
        <v>107</v>
      </c>
      <c r="B118" s="24" t="s">
        <v>977</v>
      </c>
      <c r="C118" s="42">
        <f t="shared" si="0"/>
        <v>2005230482</v>
      </c>
      <c r="D118" s="25" t="s">
        <v>950</v>
      </c>
      <c r="E118" s="26" t="s">
        <v>140</v>
      </c>
      <c r="F118" s="27" t="s">
        <v>30</v>
      </c>
      <c r="G118" s="28" t="s">
        <v>352</v>
      </c>
      <c r="H118" s="43" t="s">
        <v>1456</v>
      </c>
      <c r="I118" s="29" t="s">
        <v>1457</v>
      </c>
      <c r="J118" s="29">
        <v>0</v>
      </c>
      <c r="K118" s="29" t="s">
        <v>1458</v>
      </c>
      <c r="L118" s="29" t="s">
        <v>1389</v>
      </c>
      <c r="M118" s="29" t="e">
        <v>#N/A</v>
      </c>
      <c r="N118" s="29" t="e">
        <v>#N/A</v>
      </c>
      <c r="O118" s="29"/>
      <c r="P118" s="29"/>
      <c r="Q118" s="29" t="s">
        <v>874</v>
      </c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45">
      <c r="A119" s="23">
        <v>108</v>
      </c>
      <c r="B119" s="24" t="s">
        <v>449</v>
      </c>
      <c r="C119" s="42">
        <f t="shared" si="0"/>
        <v>2005230099</v>
      </c>
      <c r="D119" s="25" t="s">
        <v>450</v>
      </c>
      <c r="E119" s="26" t="s">
        <v>227</v>
      </c>
      <c r="F119" s="27" t="s">
        <v>451</v>
      </c>
      <c r="G119" s="28" t="s">
        <v>260</v>
      </c>
      <c r="H119" s="43" t="s">
        <v>1459</v>
      </c>
      <c r="I119" s="29" t="s">
        <v>1460</v>
      </c>
      <c r="J119" s="29">
        <v>0</v>
      </c>
      <c r="K119" s="29" t="s">
        <v>1461</v>
      </c>
      <c r="L119" s="29" t="s">
        <v>1389</v>
      </c>
      <c r="M119" s="29" t="s">
        <v>1459</v>
      </c>
      <c r="N119" s="29">
        <v>0</v>
      </c>
      <c r="O119" s="29"/>
      <c r="P119" s="29"/>
      <c r="Q119" s="29" t="s">
        <v>411</v>
      </c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45">
      <c r="A120" s="23">
        <v>109</v>
      </c>
      <c r="B120" s="24" t="s">
        <v>585</v>
      </c>
      <c r="C120" s="42">
        <f t="shared" si="0"/>
        <v>2005230701</v>
      </c>
      <c r="D120" s="25" t="s">
        <v>586</v>
      </c>
      <c r="E120" s="26" t="s">
        <v>176</v>
      </c>
      <c r="F120" s="27" t="s">
        <v>587</v>
      </c>
      <c r="G120" s="28" t="s">
        <v>260</v>
      </c>
      <c r="H120" s="43" t="s">
        <v>1459</v>
      </c>
      <c r="I120" s="29" t="s">
        <v>1460</v>
      </c>
      <c r="J120" s="29">
        <v>0</v>
      </c>
      <c r="K120" s="29" t="s">
        <v>1462</v>
      </c>
      <c r="L120" s="29" t="s">
        <v>1389</v>
      </c>
      <c r="M120" s="29" t="s">
        <v>1459</v>
      </c>
      <c r="N120" s="29">
        <v>0</v>
      </c>
      <c r="O120" s="29"/>
      <c r="P120" s="29"/>
      <c r="Q120" s="29" t="s">
        <v>411</v>
      </c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45">
      <c r="A121" s="23">
        <v>110</v>
      </c>
      <c r="B121" s="24" t="s">
        <v>138</v>
      </c>
      <c r="C121" s="42">
        <f t="shared" si="0"/>
        <v>2005230479</v>
      </c>
      <c r="D121" s="25" t="s">
        <v>139</v>
      </c>
      <c r="E121" s="26" t="s">
        <v>140</v>
      </c>
      <c r="F121" s="27" t="s">
        <v>141</v>
      </c>
      <c r="G121" s="28" t="s">
        <v>20</v>
      </c>
      <c r="H121" s="43" t="s">
        <v>1463</v>
      </c>
      <c r="I121" s="29" t="s">
        <v>1464</v>
      </c>
      <c r="J121" s="29">
        <v>0</v>
      </c>
      <c r="K121" s="29" t="s">
        <v>1465</v>
      </c>
      <c r="L121" s="29" t="s">
        <v>1466</v>
      </c>
      <c r="M121" s="29" t="e">
        <v>#N/A</v>
      </c>
      <c r="N121" s="29" t="e">
        <v>#N/A</v>
      </c>
      <c r="O121" s="29"/>
      <c r="P121" s="29"/>
      <c r="Q121" s="29" t="s">
        <v>21</v>
      </c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45">
      <c r="A122" s="23">
        <v>111</v>
      </c>
      <c r="B122" s="24" t="s">
        <v>1467</v>
      </c>
      <c r="C122" s="42">
        <f t="shared" si="0"/>
        <v>2005230032</v>
      </c>
      <c r="D122" s="25" t="s">
        <v>1468</v>
      </c>
      <c r="E122" s="26" t="s">
        <v>18</v>
      </c>
      <c r="F122" s="27" t="s">
        <v>551</v>
      </c>
      <c r="G122" s="28" t="s">
        <v>133</v>
      </c>
      <c r="H122" s="43" t="s">
        <v>1463</v>
      </c>
      <c r="I122" s="29" t="s">
        <v>1469</v>
      </c>
      <c r="J122" s="29">
        <v>0</v>
      </c>
      <c r="K122" s="29" t="s">
        <v>1470</v>
      </c>
      <c r="L122" s="29" t="s">
        <v>1466</v>
      </c>
      <c r="M122" s="29" t="e">
        <v>#N/A</v>
      </c>
      <c r="N122" s="29" t="e">
        <v>#N/A</v>
      </c>
      <c r="O122" s="29"/>
      <c r="P122" s="29"/>
      <c r="Q122" s="29" t="s">
        <v>1422</v>
      </c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45">
      <c r="A123" s="23">
        <v>112</v>
      </c>
      <c r="B123" s="24" t="s">
        <v>1471</v>
      </c>
      <c r="C123" s="42">
        <f t="shared" si="0"/>
        <v>2005230677</v>
      </c>
      <c r="D123" s="25" t="s">
        <v>1472</v>
      </c>
      <c r="E123" s="26" t="s">
        <v>172</v>
      </c>
      <c r="F123" s="27" t="s">
        <v>1473</v>
      </c>
      <c r="G123" s="28" t="s">
        <v>133</v>
      </c>
      <c r="H123" s="43" t="s">
        <v>1463</v>
      </c>
      <c r="I123" s="29" t="s">
        <v>1469</v>
      </c>
      <c r="J123" s="29">
        <v>0</v>
      </c>
      <c r="K123" s="29" t="s">
        <v>1470</v>
      </c>
      <c r="L123" s="29" t="s">
        <v>1466</v>
      </c>
      <c r="M123" s="29" t="e">
        <v>#N/A</v>
      </c>
      <c r="N123" s="29" t="e">
        <v>#N/A</v>
      </c>
      <c r="O123" s="29"/>
      <c r="P123" s="29"/>
      <c r="Q123" s="29" t="s">
        <v>1422</v>
      </c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45">
      <c r="A124" s="23">
        <v>113</v>
      </c>
      <c r="B124" s="24" t="s">
        <v>232</v>
      </c>
      <c r="C124" s="42">
        <f t="shared" si="0"/>
        <v>2005230138</v>
      </c>
      <c r="D124" s="25" t="s">
        <v>233</v>
      </c>
      <c r="E124" s="26" t="s">
        <v>234</v>
      </c>
      <c r="F124" s="27" t="s">
        <v>235</v>
      </c>
      <c r="G124" s="28" t="s">
        <v>197</v>
      </c>
      <c r="H124" s="43" t="s">
        <v>1463</v>
      </c>
      <c r="I124" s="29" t="s">
        <v>1464</v>
      </c>
      <c r="J124" s="29" t="s">
        <v>1474</v>
      </c>
      <c r="K124" s="29" t="s">
        <v>1475</v>
      </c>
      <c r="L124" s="29" t="s">
        <v>1466</v>
      </c>
      <c r="M124" s="29" t="s">
        <v>1463</v>
      </c>
      <c r="N124" s="29" t="s">
        <v>1474</v>
      </c>
      <c r="O124" s="29"/>
      <c r="P124" s="29"/>
      <c r="Q124" s="29" t="s">
        <v>198</v>
      </c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45">
      <c r="A125" s="23">
        <v>114</v>
      </c>
      <c r="B125" s="24" t="s">
        <v>320</v>
      </c>
      <c r="C125" s="42">
        <f t="shared" si="0"/>
        <v>2005230388</v>
      </c>
      <c r="D125" s="25" t="s">
        <v>321</v>
      </c>
      <c r="E125" s="26" t="s">
        <v>112</v>
      </c>
      <c r="F125" s="27" t="s">
        <v>322</v>
      </c>
      <c r="G125" s="28" t="s">
        <v>197</v>
      </c>
      <c r="H125" s="43" t="s">
        <v>1463</v>
      </c>
      <c r="I125" s="29" t="s">
        <v>1464</v>
      </c>
      <c r="J125" s="29" t="s">
        <v>1474</v>
      </c>
      <c r="K125" s="29" t="s">
        <v>1476</v>
      </c>
      <c r="L125" s="29" t="s">
        <v>1466</v>
      </c>
      <c r="M125" s="29" t="s">
        <v>1463</v>
      </c>
      <c r="N125" s="29" t="s">
        <v>1474</v>
      </c>
      <c r="O125" s="29"/>
      <c r="P125" s="29"/>
      <c r="Q125" s="29" t="s">
        <v>198</v>
      </c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45">
      <c r="A126" s="23">
        <v>115</v>
      </c>
      <c r="B126" s="24" t="s">
        <v>343</v>
      </c>
      <c r="C126" s="42">
        <f t="shared" si="0"/>
        <v>2005230430</v>
      </c>
      <c r="D126" s="25" t="s">
        <v>344</v>
      </c>
      <c r="E126" s="26" t="s">
        <v>345</v>
      </c>
      <c r="F126" s="27" t="s">
        <v>346</v>
      </c>
      <c r="G126" s="28" t="s">
        <v>197</v>
      </c>
      <c r="H126" s="43" t="s">
        <v>1463</v>
      </c>
      <c r="I126" s="29" t="s">
        <v>1464</v>
      </c>
      <c r="J126" s="29" t="s">
        <v>1474</v>
      </c>
      <c r="K126" s="29" t="s">
        <v>1477</v>
      </c>
      <c r="L126" s="29" t="s">
        <v>1466</v>
      </c>
      <c r="M126" s="29" t="s">
        <v>1463</v>
      </c>
      <c r="N126" s="29" t="s">
        <v>1474</v>
      </c>
      <c r="O126" s="29"/>
      <c r="P126" s="29"/>
      <c r="Q126" s="29" t="s">
        <v>198</v>
      </c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45">
      <c r="A127" s="23">
        <v>116</v>
      </c>
      <c r="B127" s="24" t="s">
        <v>363</v>
      </c>
      <c r="C127" s="42">
        <f t="shared" si="0"/>
        <v>2005230485</v>
      </c>
      <c r="D127" s="25" t="s">
        <v>364</v>
      </c>
      <c r="E127" s="26" t="s">
        <v>365</v>
      </c>
      <c r="F127" s="27" t="s">
        <v>366</v>
      </c>
      <c r="G127" s="28" t="s">
        <v>197</v>
      </c>
      <c r="H127" s="43" t="s">
        <v>1463</v>
      </c>
      <c r="I127" s="29" t="s">
        <v>1464</v>
      </c>
      <c r="J127" s="29" t="s">
        <v>1474</v>
      </c>
      <c r="K127" s="29" t="s">
        <v>1478</v>
      </c>
      <c r="L127" s="29" t="s">
        <v>1466</v>
      </c>
      <c r="M127" s="29" t="s">
        <v>1463</v>
      </c>
      <c r="N127" s="29" t="s">
        <v>1474</v>
      </c>
      <c r="O127" s="29"/>
      <c r="P127" s="29"/>
      <c r="Q127" s="29" t="s">
        <v>198</v>
      </c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45">
      <c r="A128" s="23">
        <v>117</v>
      </c>
      <c r="B128" s="24" t="s">
        <v>1186</v>
      </c>
      <c r="C128" s="42">
        <f t="shared" si="0"/>
        <v>2005230128</v>
      </c>
      <c r="D128" s="25" t="s">
        <v>1187</v>
      </c>
      <c r="E128" s="26" t="s">
        <v>454</v>
      </c>
      <c r="F128" s="27" t="s">
        <v>109</v>
      </c>
      <c r="G128" s="28" t="s">
        <v>283</v>
      </c>
      <c r="H128" s="43" t="s">
        <v>1463</v>
      </c>
      <c r="I128" s="29" t="s">
        <v>1464</v>
      </c>
      <c r="J128" s="29" t="s">
        <v>1474</v>
      </c>
      <c r="K128" s="29" t="s">
        <v>1479</v>
      </c>
      <c r="L128" s="29" t="s">
        <v>1466</v>
      </c>
      <c r="M128" s="29" t="s">
        <v>1463</v>
      </c>
      <c r="N128" s="29" t="s">
        <v>1474</v>
      </c>
      <c r="O128" s="29"/>
      <c r="P128" s="29"/>
      <c r="Q128" s="29" t="s">
        <v>1175</v>
      </c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45">
      <c r="A129" s="23">
        <v>118</v>
      </c>
      <c r="B129" s="24" t="s">
        <v>134</v>
      </c>
      <c r="C129" s="42">
        <f t="shared" si="0"/>
        <v>2005230472</v>
      </c>
      <c r="D129" s="25" t="s">
        <v>135</v>
      </c>
      <c r="E129" s="26" t="s">
        <v>136</v>
      </c>
      <c r="F129" s="27" t="s">
        <v>137</v>
      </c>
      <c r="G129" s="28" t="s">
        <v>20</v>
      </c>
      <c r="H129" s="43" t="s">
        <v>1480</v>
      </c>
      <c r="I129" s="29" t="s">
        <v>1481</v>
      </c>
      <c r="J129" s="29">
        <v>0</v>
      </c>
      <c r="K129" s="29" t="s">
        <v>1482</v>
      </c>
      <c r="L129" s="29" t="s">
        <v>1389</v>
      </c>
      <c r="M129" s="29" t="s">
        <v>1480</v>
      </c>
      <c r="N129" s="29">
        <v>0</v>
      </c>
      <c r="O129" s="29"/>
      <c r="P129" s="29"/>
      <c r="Q129" s="29" t="s">
        <v>21</v>
      </c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45">
      <c r="A130" s="23">
        <v>119</v>
      </c>
      <c r="B130" s="24" t="s">
        <v>955</v>
      </c>
      <c r="C130" s="42">
        <f t="shared" si="0"/>
        <v>2005230397</v>
      </c>
      <c r="D130" s="25" t="s">
        <v>956</v>
      </c>
      <c r="E130" s="26" t="s">
        <v>112</v>
      </c>
      <c r="F130" s="27" t="s">
        <v>470</v>
      </c>
      <c r="G130" s="28" t="s">
        <v>260</v>
      </c>
      <c r="H130" s="43" t="s">
        <v>1480</v>
      </c>
      <c r="I130" s="29" t="s">
        <v>1481</v>
      </c>
      <c r="J130" s="29">
        <v>0</v>
      </c>
      <c r="K130" s="29" t="s">
        <v>1482</v>
      </c>
      <c r="L130" s="29" t="s">
        <v>1389</v>
      </c>
      <c r="M130" s="29" t="s">
        <v>1480</v>
      </c>
      <c r="N130" s="29">
        <v>0</v>
      </c>
      <c r="O130" s="29"/>
      <c r="P130" s="29"/>
      <c r="Q130" s="29" t="s">
        <v>874</v>
      </c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45">
      <c r="A131" s="23">
        <v>120</v>
      </c>
      <c r="B131" s="24" t="s">
        <v>326</v>
      </c>
      <c r="C131" s="42">
        <f t="shared" si="0"/>
        <v>2005230405</v>
      </c>
      <c r="D131" s="25" t="s">
        <v>327</v>
      </c>
      <c r="E131" s="26" t="s">
        <v>328</v>
      </c>
      <c r="F131" s="27" t="s">
        <v>329</v>
      </c>
      <c r="G131" s="28" t="s">
        <v>197</v>
      </c>
      <c r="H131" s="43" t="s">
        <v>1483</v>
      </c>
      <c r="I131" s="29" t="s">
        <v>1484</v>
      </c>
      <c r="J131" s="29">
        <v>0</v>
      </c>
      <c r="K131" s="29" t="s">
        <v>1485</v>
      </c>
      <c r="L131" s="29" t="s">
        <v>1389</v>
      </c>
      <c r="M131" s="29" t="s">
        <v>1483</v>
      </c>
      <c r="N131" s="29">
        <v>0</v>
      </c>
      <c r="O131" s="29"/>
      <c r="P131" s="29"/>
      <c r="Q131" s="29" t="s">
        <v>198</v>
      </c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45">
      <c r="A132" s="23">
        <v>121</v>
      </c>
      <c r="B132" s="24" t="s">
        <v>1232</v>
      </c>
      <c r="C132" s="42">
        <f t="shared" si="0"/>
        <v>2005230545</v>
      </c>
      <c r="D132" s="25" t="s">
        <v>1233</v>
      </c>
      <c r="E132" s="26" t="s">
        <v>1234</v>
      </c>
      <c r="F132" s="27" t="s">
        <v>1235</v>
      </c>
      <c r="G132" s="28" t="s">
        <v>283</v>
      </c>
      <c r="H132" s="43" t="s">
        <v>1483</v>
      </c>
      <c r="I132" s="29" t="s">
        <v>1486</v>
      </c>
      <c r="J132" s="29">
        <v>0</v>
      </c>
      <c r="K132" s="29" t="s">
        <v>1485</v>
      </c>
      <c r="L132" s="29" t="s">
        <v>1389</v>
      </c>
      <c r="M132" s="29" t="s">
        <v>1483</v>
      </c>
      <c r="N132" s="29">
        <v>0</v>
      </c>
      <c r="O132" s="29"/>
      <c r="P132" s="29"/>
      <c r="Q132" s="29" t="s">
        <v>1175</v>
      </c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45">
      <c r="A133" s="23">
        <v>122</v>
      </c>
      <c r="B133" s="24" t="s">
        <v>1155</v>
      </c>
      <c r="C133" s="42">
        <f t="shared" si="0"/>
        <v>2005230636</v>
      </c>
      <c r="D133" s="25" t="s">
        <v>1156</v>
      </c>
      <c r="E133" s="26" t="s">
        <v>163</v>
      </c>
      <c r="F133" s="27" t="s">
        <v>1105</v>
      </c>
      <c r="G133" s="28" t="s">
        <v>312</v>
      </c>
      <c r="H133" s="43" t="s">
        <v>1487</v>
      </c>
      <c r="I133" s="29" t="s">
        <v>1488</v>
      </c>
      <c r="J133" s="29">
        <v>0</v>
      </c>
      <c r="K133" s="29" t="s">
        <v>1489</v>
      </c>
      <c r="L133" s="29" t="s">
        <v>1389</v>
      </c>
      <c r="M133" s="29" t="s">
        <v>1490</v>
      </c>
      <c r="N133" s="29">
        <v>0</v>
      </c>
      <c r="O133" s="29"/>
      <c r="P133" s="29"/>
      <c r="Q133" s="29" t="s">
        <v>1028</v>
      </c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45">
      <c r="A134" s="23">
        <v>123</v>
      </c>
      <c r="B134" s="24" t="s">
        <v>1247</v>
      </c>
      <c r="C134" s="42">
        <f t="shared" si="0"/>
        <v>2005230565</v>
      </c>
      <c r="D134" s="25" t="s">
        <v>162</v>
      </c>
      <c r="E134" s="26" t="s">
        <v>382</v>
      </c>
      <c r="F134" s="27" t="s">
        <v>698</v>
      </c>
      <c r="G134" s="28" t="s">
        <v>283</v>
      </c>
      <c r="H134" s="43" t="s">
        <v>1491</v>
      </c>
      <c r="I134" s="29" t="s">
        <v>1492</v>
      </c>
      <c r="J134" s="29">
        <v>0</v>
      </c>
      <c r="K134" s="29">
        <v>46244</v>
      </c>
      <c r="L134" s="29" t="s">
        <v>1389</v>
      </c>
      <c r="M134" s="29" t="s">
        <v>1491</v>
      </c>
      <c r="N134" s="29">
        <v>0</v>
      </c>
      <c r="O134" s="29"/>
      <c r="P134" s="29"/>
      <c r="Q134" s="29" t="s">
        <v>1175</v>
      </c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45">
      <c r="A135" s="23">
        <v>124</v>
      </c>
      <c r="B135" s="24" t="s">
        <v>100</v>
      </c>
      <c r="C135" s="42">
        <f t="shared" si="0"/>
        <v>2005230346</v>
      </c>
      <c r="D135" s="25" t="s">
        <v>101</v>
      </c>
      <c r="E135" s="26" t="s">
        <v>98</v>
      </c>
      <c r="F135" s="27" t="s">
        <v>102</v>
      </c>
      <c r="G135" s="28" t="s">
        <v>20</v>
      </c>
      <c r="H135" s="43" t="s">
        <v>1493</v>
      </c>
      <c r="I135" s="29" t="s">
        <v>1494</v>
      </c>
      <c r="J135" s="29">
        <v>0</v>
      </c>
      <c r="K135" s="29" t="s">
        <v>1495</v>
      </c>
      <c r="L135" s="29" t="s">
        <v>1394</v>
      </c>
      <c r="M135" s="29" t="s">
        <v>1493</v>
      </c>
      <c r="N135" s="29">
        <v>0</v>
      </c>
      <c r="O135" s="29"/>
      <c r="P135" s="29"/>
      <c r="Q135" s="29" t="s">
        <v>21</v>
      </c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45">
      <c r="A136" s="23">
        <v>125</v>
      </c>
      <c r="B136" s="24" t="s">
        <v>151</v>
      </c>
      <c r="C136" s="42">
        <f t="shared" si="0"/>
        <v>2005230588</v>
      </c>
      <c r="D136" s="25" t="s">
        <v>152</v>
      </c>
      <c r="E136" s="26" t="s">
        <v>153</v>
      </c>
      <c r="F136" s="27" t="s">
        <v>154</v>
      </c>
      <c r="G136" s="28" t="s">
        <v>20</v>
      </c>
      <c r="H136" s="43" t="s">
        <v>1493</v>
      </c>
      <c r="I136" s="29" t="s">
        <v>1494</v>
      </c>
      <c r="J136" s="29">
        <v>0</v>
      </c>
      <c r="K136" s="29" t="s">
        <v>1495</v>
      </c>
      <c r="L136" s="29" t="s">
        <v>1394</v>
      </c>
      <c r="M136" s="29" t="s">
        <v>1493</v>
      </c>
      <c r="N136" s="29">
        <v>0</v>
      </c>
      <c r="O136" s="29"/>
      <c r="P136" s="29"/>
      <c r="Q136" s="29" t="s">
        <v>21</v>
      </c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45">
      <c r="A137" s="23">
        <v>126</v>
      </c>
      <c r="B137" s="24" t="s">
        <v>89</v>
      </c>
      <c r="C137" s="42">
        <f t="shared" si="0"/>
        <v>2005230333</v>
      </c>
      <c r="D137" s="25" t="s">
        <v>90</v>
      </c>
      <c r="E137" s="26" t="s">
        <v>88</v>
      </c>
      <c r="F137" s="27" t="s">
        <v>91</v>
      </c>
      <c r="G137" s="28" t="s">
        <v>20</v>
      </c>
      <c r="H137" s="43" t="s">
        <v>1493</v>
      </c>
      <c r="I137" s="29" t="s">
        <v>1496</v>
      </c>
      <c r="J137" s="29" t="s">
        <v>1392</v>
      </c>
      <c r="K137" s="29" t="s">
        <v>1393</v>
      </c>
      <c r="L137" s="29" t="s">
        <v>1394</v>
      </c>
      <c r="M137" s="29" t="e">
        <v>#N/A</v>
      </c>
      <c r="N137" s="29" t="e">
        <v>#N/A</v>
      </c>
      <c r="O137" s="29"/>
      <c r="P137" s="29"/>
      <c r="Q137" s="29" t="s">
        <v>21</v>
      </c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45">
      <c r="A138" s="23">
        <v>127</v>
      </c>
      <c r="B138" s="24" t="s">
        <v>74</v>
      </c>
      <c r="C138" s="42">
        <f t="shared" si="0"/>
        <v>2005230292</v>
      </c>
      <c r="D138" s="25" t="s">
        <v>75</v>
      </c>
      <c r="E138" s="26" t="s">
        <v>76</v>
      </c>
      <c r="F138" s="27" t="s">
        <v>77</v>
      </c>
      <c r="G138" s="28" t="s">
        <v>20</v>
      </c>
      <c r="H138" s="43" t="s">
        <v>1497</v>
      </c>
      <c r="I138" s="29" t="s">
        <v>1498</v>
      </c>
      <c r="J138" s="29">
        <v>0</v>
      </c>
      <c r="K138" s="29" t="s">
        <v>1499</v>
      </c>
      <c r="L138" s="29" t="s">
        <v>1389</v>
      </c>
      <c r="M138" s="29" t="s">
        <v>1497</v>
      </c>
      <c r="N138" s="29">
        <v>0</v>
      </c>
      <c r="O138" s="29"/>
      <c r="P138" s="29"/>
      <c r="Q138" s="29" t="s">
        <v>21</v>
      </c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45">
      <c r="A139" s="23">
        <v>128</v>
      </c>
      <c r="B139" s="24" t="s">
        <v>92</v>
      </c>
      <c r="C139" s="42">
        <f t="shared" si="0"/>
        <v>2005230338</v>
      </c>
      <c r="D139" s="25" t="s">
        <v>93</v>
      </c>
      <c r="E139" s="26" t="s">
        <v>94</v>
      </c>
      <c r="F139" s="27" t="s">
        <v>95</v>
      </c>
      <c r="G139" s="28" t="s">
        <v>20</v>
      </c>
      <c r="H139" s="43" t="s">
        <v>1500</v>
      </c>
      <c r="I139" s="29" t="s">
        <v>1501</v>
      </c>
      <c r="J139" s="29">
        <v>0</v>
      </c>
      <c r="K139" s="29" t="s">
        <v>1502</v>
      </c>
      <c r="L139" s="29" t="s">
        <v>1503</v>
      </c>
      <c r="M139" s="29" t="e">
        <v>#N/A</v>
      </c>
      <c r="N139" s="29" t="e">
        <v>#N/A</v>
      </c>
      <c r="O139" s="29"/>
      <c r="P139" s="29"/>
      <c r="Q139" s="29" t="s">
        <v>21</v>
      </c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45">
      <c r="A140" s="23">
        <v>129</v>
      </c>
      <c r="B140" s="24" t="s">
        <v>157</v>
      </c>
      <c r="C140" s="42">
        <f t="shared" si="0"/>
        <v>2005230608</v>
      </c>
      <c r="D140" s="25" t="s">
        <v>158</v>
      </c>
      <c r="E140" s="26" t="s">
        <v>159</v>
      </c>
      <c r="F140" s="27" t="s">
        <v>160</v>
      </c>
      <c r="G140" s="28" t="s">
        <v>20</v>
      </c>
      <c r="H140" s="43" t="s">
        <v>1500</v>
      </c>
      <c r="I140" s="29" t="s">
        <v>1501</v>
      </c>
      <c r="J140" s="29">
        <v>0</v>
      </c>
      <c r="K140" s="29">
        <v>0</v>
      </c>
      <c r="L140" s="29" t="s">
        <v>1503</v>
      </c>
      <c r="M140" s="29" t="e">
        <v>#N/A</v>
      </c>
      <c r="N140" s="29" t="e">
        <v>#N/A</v>
      </c>
      <c r="O140" s="29"/>
      <c r="P140" s="29"/>
      <c r="Q140" s="29" t="s">
        <v>21</v>
      </c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45">
      <c r="A141" s="23">
        <v>130</v>
      </c>
      <c r="B141" s="24" t="s">
        <v>446</v>
      </c>
      <c r="C141" s="42">
        <f t="shared" si="0"/>
        <v>2005230095</v>
      </c>
      <c r="D141" s="25" t="s">
        <v>447</v>
      </c>
      <c r="E141" s="26" t="s">
        <v>227</v>
      </c>
      <c r="F141" s="27" t="s">
        <v>448</v>
      </c>
      <c r="G141" s="28" t="s">
        <v>260</v>
      </c>
      <c r="H141" s="43" t="s">
        <v>1500</v>
      </c>
      <c r="I141" s="29" t="s">
        <v>1501</v>
      </c>
      <c r="J141" s="29">
        <v>0</v>
      </c>
      <c r="K141" s="29">
        <v>0</v>
      </c>
      <c r="L141" s="29" t="s">
        <v>1503</v>
      </c>
      <c r="M141" s="29" t="e">
        <v>#N/A</v>
      </c>
      <c r="N141" s="29" t="e">
        <v>#N/A</v>
      </c>
      <c r="O141" s="29"/>
      <c r="P141" s="29"/>
      <c r="Q141" s="29" t="s">
        <v>411</v>
      </c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45">
      <c r="A142" s="23">
        <v>131</v>
      </c>
      <c r="B142" s="24" t="s">
        <v>637</v>
      </c>
      <c r="C142" s="42">
        <f t="shared" si="0"/>
        <v>2005230179</v>
      </c>
      <c r="D142" s="25" t="s">
        <v>638</v>
      </c>
      <c r="E142" s="26" t="s">
        <v>639</v>
      </c>
      <c r="F142" s="27" t="s">
        <v>640</v>
      </c>
      <c r="G142" s="28" t="s">
        <v>87</v>
      </c>
      <c r="H142" s="43" t="s">
        <v>1500</v>
      </c>
      <c r="I142" s="29" t="s">
        <v>1501</v>
      </c>
      <c r="J142" s="29">
        <v>0</v>
      </c>
      <c r="K142" s="29">
        <v>0</v>
      </c>
      <c r="L142" s="29" t="s">
        <v>1503</v>
      </c>
      <c r="M142" s="29" t="s">
        <v>1504</v>
      </c>
      <c r="N142" s="29">
        <v>0</v>
      </c>
      <c r="O142" s="29"/>
      <c r="P142" s="29"/>
      <c r="Q142" s="29" t="s">
        <v>595</v>
      </c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45">
      <c r="A143" s="23">
        <v>132</v>
      </c>
      <c r="B143" s="24" t="s">
        <v>1002</v>
      </c>
      <c r="C143" s="42">
        <f t="shared" si="0"/>
        <v>2005230502</v>
      </c>
      <c r="D143" s="25" t="s">
        <v>858</v>
      </c>
      <c r="E143" s="26" t="s">
        <v>717</v>
      </c>
      <c r="F143" s="27" t="s">
        <v>1003</v>
      </c>
      <c r="G143" s="28" t="s">
        <v>337</v>
      </c>
      <c r="H143" s="43" t="s">
        <v>1500</v>
      </c>
      <c r="I143" s="29" t="s">
        <v>1501</v>
      </c>
      <c r="J143" s="29">
        <v>0</v>
      </c>
      <c r="K143" s="29">
        <v>0</v>
      </c>
      <c r="L143" s="29" t="s">
        <v>1503</v>
      </c>
      <c r="M143" s="29" t="e">
        <v>#N/A</v>
      </c>
      <c r="N143" s="29" t="e">
        <v>#N/A</v>
      </c>
      <c r="O143" s="29"/>
      <c r="P143" s="29"/>
      <c r="Q143" s="29" t="s">
        <v>874</v>
      </c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45">
      <c r="A144" s="23">
        <v>133</v>
      </c>
      <c r="B144" s="24" t="s">
        <v>1027</v>
      </c>
      <c r="C144" s="42">
        <f t="shared" si="0"/>
        <v>2005230044</v>
      </c>
      <c r="D144" s="25" t="s">
        <v>314</v>
      </c>
      <c r="E144" s="26" t="s">
        <v>195</v>
      </c>
      <c r="F144" s="27" t="s">
        <v>132</v>
      </c>
      <c r="G144" s="28" t="s">
        <v>312</v>
      </c>
      <c r="H144" s="43" t="s">
        <v>1500</v>
      </c>
      <c r="I144" s="29" t="s">
        <v>1501</v>
      </c>
      <c r="J144" s="29">
        <v>0</v>
      </c>
      <c r="K144" s="29" t="s">
        <v>1502</v>
      </c>
      <c r="L144" s="29" t="s">
        <v>1503</v>
      </c>
      <c r="M144" s="29" t="e">
        <v>#N/A</v>
      </c>
      <c r="N144" s="29" t="e">
        <v>#N/A</v>
      </c>
      <c r="O144" s="29"/>
      <c r="P144" s="29"/>
      <c r="Q144" s="29" t="s">
        <v>1028</v>
      </c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45">
      <c r="A145" s="23">
        <v>134</v>
      </c>
      <c r="B145" s="24" t="s">
        <v>1040</v>
      </c>
      <c r="C145" s="42">
        <f t="shared" si="0"/>
        <v>2005230118</v>
      </c>
      <c r="D145" s="25" t="s">
        <v>1041</v>
      </c>
      <c r="E145" s="26" t="s">
        <v>429</v>
      </c>
      <c r="F145" s="27" t="s">
        <v>1017</v>
      </c>
      <c r="G145" s="28" t="s">
        <v>312</v>
      </c>
      <c r="H145" s="43" t="s">
        <v>1500</v>
      </c>
      <c r="I145" s="29" t="s">
        <v>1501</v>
      </c>
      <c r="J145" s="29">
        <v>0</v>
      </c>
      <c r="K145" s="29" t="s">
        <v>1502</v>
      </c>
      <c r="L145" s="29" t="s">
        <v>1503</v>
      </c>
      <c r="M145" s="29" t="e">
        <v>#N/A</v>
      </c>
      <c r="N145" s="29" t="e">
        <v>#N/A</v>
      </c>
      <c r="O145" s="29"/>
      <c r="P145" s="29"/>
      <c r="Q145" s="29" t="s">
        <v>1028</v>
      </c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45">
      <c r="A146" s="23">
        <v>135</v>
      </c>
      <c r="B146" s="24" t="s">
        <v>1100</v>
      </c>
      <c r="C146" s="42">
        <f t="shared" si="0"/>
        <v>2005230385</v>
      </c>
      <c r="D146" s="25" t="s">
        <v>1101</v>
      </c>
      <c r="E146" s="26" t="s">
        <v>112</v>
      </c>
      <c r="F146" s="27" t="s">
        <v>1102</v>
      </c>
      <c r="G146" s="28" t="s">
        <v>312</v>
      </c>
      <c r="H146" s="43" t="s">
        <v>1500</v>
      </c>
      <c r="I146" s="29" t="s">
        <v>1501</v>
      </c>
      <c r="J146" s="29">
        <v>0</v>
      </c>
      <c r="K146" s="29">
        <v>0</v>
      </c>
      <c r="L146" s="29" t="s">
        <v>1503</v>
      </c>
      <c r="M146" s="29" t="e">
        <v>#N/A</v>
      </c>
      <c r="N146" s="29" t="e">
        <v>#N/A</v>
      </c>
      <c r="O146" s="29"/>
      <c r="P146" s="29"/>
      <c r="Q146" s="29" t="s">
        <v>1028</v>
      </c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45">
      <c r="A147" s="23">
        <v>136</v>
      </c>
      <c r="B147" s="24" t="s">
        <v>1141</v>
      </c>
      <c r="C147" s="42">
        <f t="shared" si="0"/>
        <v>2005230549</v>
      </c>
      <c r="D147" s="25" t="s">
        <v>1142</v>
      </c>
      <c r="E147" s="26" t="s">
        <v>988</v>
      </c>
      <c r="F147" s="27" t="s">
        <v>622</v>
      </c>
      <c r="G147" s="28" t="s">
        <v>87</v>
      </c>
      <c r="H147" s="43" t="s">
        <v>1500</v>
      </c>
      <c r="I147" s="29" t="s">
        <v>1501</v>
      </c>
      <c r="J147" s="29">
        <v>0</v>
      </c>
      <c r="K147" s="29">
        <v>0</v>
      </c>
      <c r="L147" s="29" t="s">
        <v>1503</v>
      </c>
      <c r="M147" s="29" t="e">
        <v>#N/A</v>
      </c>
      <c r="N147" s="29" t="e">
        <v>#N/A</v>
      </c>
      <c r="O147" s="29"/>
      <c r="P147" s="29"/>
      <c r="Q147" s="29" t="s">
        <v>1028</v>
      </c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45">
      <c r="A148" s="23">
        <v>137</v>
      </c>
      <c r="B148" s="24" t="s">
        <v>1505</v>
      </c>
      <c r="C148" s="42">
        <f t="shared" si="0"/>
        <v>2005230454</v>
      </c>
      <c r="D148" s="25" t="s">
        <v>1506</v>
      </c>
      <c r="E148" s="26" t="s">
        <v>127</v>
      </c>
      <c r="F148" s="27" t="s">
        <v>1235</v>
      </c>
      <c r="G148" s="28" t="s">
        <v>337</v>
      </c>
      <c r="H148" s="43" t="s">
        <v>1500</v>
      </c>
      <c r="I148" s="29" t="s">
        <v>1501</v>
      </c>
      <c r="J148" s="29">
        <v>0</v>
      </c>
      <c r="K148" s="29">
        <v>0</v>
      </c>
      <c r="L148" s="29" t="s">
        <v>1503</v>
      </c>
      <c r="M148" s="29" t="e">
        <v>#N/A</v>
      </c>
      <c r="N148" s="29" t="e">
        <v>#N/A</v>
      </c>
      <c r="O148" s="29"/>
      <c r="P148" s="29"/>
      <c r="Q148" s="29" t="s">
        <v>1292</v>
      </c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45">
      <c r="A149" s="23">
        <v>138</v>
      </c>
      <c r="B149" s="24" t="s">
        <v>1507</v>
      </c>
      <c r="C149" s="42">
        <f t="shared" si="0"/>
        <v>2005230257</v>
      </c>
      <c r="D149" s="25" t="s">
        <v>1508</v>
      </c>
      <c r="E149" s="26" t="s">
        <v>281</v>
      </c>
      <c r="F149" s="27" t="s">
        <v>563</v>
      </c>
      <c r="G149" s="28" t="s">
        <v>342</v>
      </c>
      <c r="H149" s="43" t="s">
        <v>1500</v>
      </c>
      <c r="I149" s="29" t="s">
        <v>1501</v>
      </c>
      <c r="J149" s="29">
        <v>0</v>
      </c>
      <c r="K149" s="29" t="s">
        <v>1502</v>
      </c>
      <c r="L149" s="29" t="s">
        <v>1503</v>
      </c>
      <c r="M149" s="29" t="e">
        <v>#N/A</v>
      </c>
      <c r="N149" s="29" t="e">
        <v>#N/A</v>
      </c>
      <c r="O149" s="29"/>
      <c r="P149" s="29"/>
      <c r="Q149" s="29" t="s">
        <v>1295</v>
      </c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45">
      <c r="A150" s="23">
        <v>139</v>
      </c>
      <c r="B150" s="24" t="s">
        <v>1218</v>
      </c>
      <c r="C150" s="42">
        <f t="shared" si="0"/>
        <v>2005230399</v>
      </c>
      <c r="D150" s="25" t="s">
        <v>1219</v>
      </c>
      <c r="E150" s="26" t="s">
        <v>112</v>
      </c>
      <c r="F150" s="27" t="s">
        <v>1220</v>
      </c>
      <c r="G150" s="28" t="s">
        <v>283</v>
      </c>
      <c r="H150" s="43" t="s">
        <v>1509</v>
      </c>
      <c r="I150" s="29" t="s">
        <v>1510</v>
      </c>
      <c r="J150" s="29">
        <v>0</v>
      </c>
      <c r="K150" s="29" t="s">
        <v>1511</v>
      </c>
      <c r="L150" s="29" t="s">
        <v>1285</v>
      </c>
      <c r="M150" s="29" t="e">
        <v>#N/A</v>
      </c>
      <c r="N150" s="29" t="e">
        <v>#N/A</v>
      </c>
      <c r="O150" s="29"/>
      <c r="P150" s="29"/>
      <c r="Q150" s="29" t="s">
        <v>1175</v>
      </c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45">
      <c r="A151" s="23">
        <v>140</v>
      </c>
      <c r="B151" s="24" t="s">
        <v>1007</v>
      </c>
      <c r="C151" s="42">
        <f t="shared" si="0"/>
        <v>2005230628</v>
      </c>
      <c r="D151" s="25" t="s">
        <v>1008</v>
      </c>
      <c r="E151" s="26" t="s">
        <v>566</v>
      </c>
      <c r="F151" s="27" t="s">
        <v>563</v>
      </c>
      <c r="G151" s="28" t="s">
        <v>352</v>
      </c>
      <c r="H151" s="43" t="s">
        <v>1512</v>
      </c>
      <c r="I151" s="29" t="s">
        <v>1513</v>
      </c>
      <c r="J151" s="29">
        <v>0</v>
      </c>
      <c r="K151" s="29" t="s">
        <v>1514</v>
      </c>
      <c r="L151" s="29" t="s">
        <v>1394</v>
      </c>
      <c r="M151" s="29" t="e">
        <v>#N/A</v>
      </c>
      <c r="N151" s="29" t="e">
        <v>#N/A</v>
      </c>
      <c r="O151" s="29"/>
      <c r="P151" s="29"/>
      <c r="Q151" s="29" t="s">
        <v>874</v>
      </c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45">
      <c r="A152" s="23">
        <v>141</v>
      </c>
      <c r="B152" s="24" t="s">
        <v>51</v>
      </c>
      <c r="C152" s="42">
        <f t="shared" si="0"/>
        <v>2005230084</v>
      </c>
      <c r="D152" s="25" t="s">
        <v>52</v>
      </c>
      <c r="E152" s="26" t="s">
        <v>49</v>
      </c>
      <c r="F152" s="27" t="s">
        <v>53</v>
      </c>
      <c r="G152" s="28" t="s">
        <v>20</v>
      </c>
      <c r="H152" s="43" t="s">
        <v>1515</v>
      </c>
      <c r="I152" s="29" t="s">
        <v>1516</v>
      </c>
      <c r="J152" s="29" t="s">
        <v>1517</v>
      </c>
      <c r="K152" s="29" t="s">
        <v>1518</v>
      </c>
      <c r="L152" s="29" t="s">
        <v>1466</v>
      </c>
      <c r="M152" s="29" t="e">
        <v>#N/A</v>
      </c>
      <c r="N152" s="29" t="e">
        <v>#N/A</v>
      </c>
      <c r="O152" s="29"/>
      <c r="P152" s="29"/>
      <c r="Q152" s="29" t="s">
        <v>21</v>
      </c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45">
      <c r="A153" s="23">
        <v>142</v>
      </c>
      <c r="B153" s="24" t="s">
        <v>682</v>
      </c>
      <c r="C153" s="42">
        <f t="shared" si="0"/>
        <v>2005230313</v>
      </c>
      <c r="D153" s="25" t="s">
        <v>516</v>
      </c>
      <c r="E153" s="26" t="s">
        <v>683</v>
      </c>
      <c r="F153" s="27" t="s">
        <v>684</v>
      </c>
      <c r="G153" s="28" t="s">
        <v>260</v>
      </c>
      <c r="H153" s="43" t="s">
        <v>1515</v>
      </c>
      <c r="I153" s="29" t="s">
        <v>1516</v>
      </c>
      <c r="J153" s="29" t="s">
        <v>1517</v>
      </c>
      <c r="K153" s="29" t="s">
        <v>1518</v>
      </c>
      <c r="L153" s="29" t="s">
        <v>1466</v>
      </c>
      <c r="M153" s="29" t="e">
        <v>#N/A</v>
      </c>
      <c r="N153" s="29" t="e">
        <v>#N/A</v>
      </c>
      <c r="O153" s="29"/>
      <c r="P153" s="29"/>
      <c r="Q153" s="29" t="s">
        <v>595</v>
      </c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45">
      <c r="A154" s="23">
        <v>143</v>
      </c>
      <c r="B154" s="24" t="s">
        <v>764</v>
      </c>
      <c r="C154" s="42">
        <f t="shared" si="0"/>
        <v>2005230169</v>
      </c>
      <c r="D154" s="25" t="s">
        <v>765</v>
      </c>
      <c r="E154" s="26" t="s">
        <v>54</v>
      </c>
      <c r="F154" s="27" t="s">
        <v>766</v>
      </c>
      <c r="G154" s="28" t="s">
        <v>342</v>
      </c>
      <c r="H154" s="43" t="s">
        <v>1515</v>
      </c>
      <c r="I154" s="29" t="s">
        <v>1516</v>
      </c>
      <c r="J154" s="29" t="s">
        <v>1517</v>
      </c>
      <c r="K154" s="29" t="s">
        <v>1518</v>
      </c>
      <c r="L154" s="29" t="s">
        <v>1466</v>
      </c>
      <c r="M154" s="29" t="e">
        <v>#N/A</v>
      </c>
      <c r="N154" s="29" t="e">
        <v>#N/A</v>
      </c>
      <c r="O154" s="29"/>
      <c r="P154" s="29"/>
      <c r="Q154" s="29" t="s">
        <v>748</v>
      </c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45">
      <c r="A155" s="23">
        <v>144</v>
      </c>
      <c r="B155" s="24" t="s">
        <v>769</v>
      </c>
      <c r="C155" s="42">
        <f t="shared" si="0"/>
        <v>2005230180</v>
      </c>
      <c r="D155" s="25" t="s">
        <v>770</v>
      </c>
      <c r="E155" s="26" t="s">
        <v>639</v>
      </c>
      <c r="F155" s="27" t="s">
        <v>771</v>
      </c>
      <c r="G155" s="28" t="s">
        <v>342</v>
      </c>
      <c r="H155" s="43" t="s">
        <v>1515</v>
      </c>
      <c r="I155" s="29" t="s">
        <v>1516</v>
      </c>
      <c r="J155" s="29" t="s">
        <v>1517</v>
      </c>
      <c r="K155" s="29" t="s">
        <v>1518</v>
      </c>
      <c r="L155" s="29" t="s">
        <v>1466</v>
      </c>
      <c r="M155" s="29" t="e">
        <v>#N/A</v>
      </c>
      <c r="N155" s="29" t="e">
        <v>#N/A</v>
      </c>
      <c r="O155" s="29"/>
      <c r="P155" s="29"/>
      <c r="Q155" s="29" t="s">
        <v>748</v>
      </c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45">
      <c r="A156" s="23">
        <v>145</v>
      </c>
      <c r="B156" s="24" t="s">
        <v>813</v>
      </c>
      <c r="C156" s="42">
        <f t="shared" si="0"/>
        <v>2005230425</v>
      </c>
      <c r="D156" s="25" t="s">
        <v>814</v>
      </c>
      <c r="E156" s="26" t="s">
        <v>340</v>
      </c>
      <c r="F156" s="27" t="s">
        <v>377</v>
      </c>
      <c r="G156" s="28" t="s">
        <v>342</v>
      </c>
      <c r="H156" s="43" t="s">
        <v>1515</v>
      </c>
      <c r="I156" s="29" t="s">
        <v>1516</v>
      </c>
      <c r="J156" s="29" t="s">
        <v>1517</v>
      </c>
      <c r="K156" s="29" t="s">
        <v>1518</v>
      </c>
      <c r="L156" s="29" t="s">
        <v>1466</v>
      </c>
      <c r="M156" s="29" t="e">
        <v>#N/A</v>
      </c>
      <c r="N156" s="29" t="e">
        <v>#N/A</v>
      </c>
      <c r="O156" s="29"/>
      <c r="P156" s="29"/>
      <c r="Q156" s="29" t="s">
        <v>748</v>
      </c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45">
      <c r="A157" s="23">
        <v>146</v>
      </c>
      <c r="B157" s="24" t="s">
        <v>824</v>
      </c>
      <c r="C157" s="42">
        <f t="shared" si="0"/>
        <v>2005230465</v>
      </c>
      <c r="D157" s="25" t="s">
        <v>825</v>
      </c>
      <c r="E157" s="26" t="s">
        <v>361</v>
      </c>
      <c r="F157" s="27" t="s">
        <v>627</v>
      </c>
      <c r="G157" s="28" t="s">
        <v>342</v>
      </c>
      <c r="H157" s="43" t="s">
        <v>1515</v>
      </c>
      <c r="I157" s="29" t="s">
        <v>1516</v>
      </c>
      <c r="J157" s="29" t="s">
        <v>1517</v>
      </c>
      <c r="K157" s="29" t="s">
        <v>1518</v>
      </c>
      <c r="L157" s="29" t="s">
        <v>1466</v>
      </c>
      <c r="M157" s="29" t="e">
        <v>#N/A</v>
      </c>
      <c r="N157" s="29" t="e">
        <v>#N/A</v>
      </c>
      <c r="O157" s="29"/>
      <c r="P157" s="29"/>
      <c r="Q157" s="29" t="s">
        <v>748</v>
      </c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45">
      <c r="A158" s="23">
        <v>147</v>
      </c>
      <c r="B158" s="24" t="s">
        <v>837</v>
      </c>
      <c r="C158" s="42">
        <f t="shared" si="0"/>
        <v>2005230533</v>
      </c>
      <c r="D158" s="25" t="s">
        <v>838</v>
      </c>
      <c r="E158" s="26" t="s">
        <v>839</v>
      </c>
      <c r="F158" s="27" t="s">
        <v>840</v>
      </c>
      <c r="G158" s="28" t="s">
        <v>342</v>
      </c>
      <c r="H158" s="43" t="s">
        <v>1515</v>
      </c>
      <c r="I158" s="29" t="s">
        <v>1516</v>
      </c>
      <c r="J158" s="29" t="s">
        <v>1517</v>
      </c>
      <c r="K158" s="29" t="s">
        <v>1518</v>
      </c>
      <c r="L158" s="29" t="s">
        <v>1466</v>
      </c>
      <c r="M158" s="29" t="e">
        <v>#N/A</v>
      </c>
      <c r="N158" s="29" t="e">
        <v>#N/A</v>
      </c>
      <c r="O158" s="29"/>
      <c r="P158" s="29"/>
      <c r="Q158" s="29" t="s">
        <v>748</v>
      </c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45">
      <c r="A159" s="23">
        <v>148</v>
      </c>
      <c r="B159" s="24" t="s">
        <v>844</v>
      </c>
      <c r="C159" s="42">
        <f t="shared" si="0"/>
        <v>2005230562</v>
      </c>
      <c r="D159" s="25" t="s">
        <v>845</v>
      </c>
      <c r="E159" s="26" t="s">
        <v>382</v>
      </c>
      <c r="F159" s="27" t="s">
        <v>846</v>
      </c>
      <c r="G159" s="28" t="s">
        <v>342</v>
      </c>
      <c r="H159" s="43" t="s">
        <v>1515</v>
      </c>
      <c r="I159" s="29" t="s">
        <v>1516</v>
      </c>
      <c r="J159" s="29" t="s">
        <v>1517</v>
      </c>
      <c r="K159" s="29" t="s">
        <v>1518</v>
      </c>
      <c r="L159" s="29" t="s">
        <v>1466</v>
      </c>
      <c r="M159" s="29" t="e">
        <v>#N/A</v>
      </c>
      <c r="N159" s="29" t="e">
        <v>#N/A</v>
      </c>
      <c r="O159" s="29"/>
      <c r="P159" s="29"/>
      <c r="Q159" s="29" t="s">
        <v>748</v>
      </c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45">
      <c r="A160" s="23">
        <v>149</v>
      </c>
      <c r="B160" s="24" t="s">
        <v>855</v>
      </c>
      <c r="C160" s="42">
        <f t="shared" si="0"/>
        <v>2005230633</v>
      </c>
      <c r="D160" s="25" t="s">
        <v>856</v>
      </c>
      <c r="E160" s="26" t="s">
        <v>163</v>
      </c>
      <c r="F160" s="27" t="s">
        <v>121</v>
      </c>
      <c r="G160" s="28" t="s">
        <v>342</v>
      </c>
      <c r="H160" s="43" t="s">
        <v>1515</v>
      </c>
      <c r="I160" s="29" t="s">
        <v>1516</v>
      </c>
      <c r="J160" s="29" t="s">
        <v>1517</v>
      </c>
      <c r="K160" s="29" t="s">
        <v>1518</v>
      </c>
      <c r="L160" s="29" t="s">
        <v>1466</v>
      </c>
      <c r="M160" s="29" t="e">
        <v>#N/A</v>
      </c>
      <c r="N160" s="29" t="e">
        <v>#N/A</v>
      </c>
      <c r="O160" s="29"/>
      <c r="P160" s="29"/>
      <c r="Q160" s="29" t="s">
        <v>748</v>
      </c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45">
      <c r="A161" s="23">
        <v>150</v>
      </c>
      <c r="B161" s="24" t="s">
        <v>859</v>
      </c>
      <c r="C161" s="42">
        <f t="shared" si="0"/>
        <v>2005230656</v>
      </c>
      <c r="D161" s="25" t="s">
        <v>860</v>
      </c>
      <c r="E161" s="26" t="s">
        <v>861</v>
      </c>
      <c r="F161" s="27" t="s">
        <v>862</v>
      </c>
      <c r="G161" s="28" t="s">
        <v>342</v>
      </c>
      <c r="H161" s="43" t="s">
        <v>1515</v>
      </c>
      <c r="I161" s="29" t="s">
        <v>1516</v>
      </c>
      <c r="J161" s="29" t="s">
        <v>1517</v>
      </c>
      <c r="K161" s="29" t="s">
        <v>1518</v>
      </c>
      <c r="L161" s="29" t="s">
        <v>1466</v>
      </c>
      <c r="M161" s="29" t="e">
        <v>#N/A</v>
      </c>
      <c r="N161" s="29" t="e">
        <v>#N/A</v>
      </c>
      <c r="O161" s="29"/>
      <c r="P161" s="29"/>
      <c r="Q161" s="29" t="s">
        <v>748</v>
      </c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45">
      <c r="A162" s="23">
        <v>151</v>
      </c>
      <c r="B162" s="24" t="s">
        <v>878</v>
      </c>
      <c r="C162" s="42">
        <f t="shared" si="0"/>
        <v>2005230047</v>
      </c>
      <c r="D162" s="25" t="s">
        <v>879</v>
      </c>
      <c r="E162" s="26" t="s">
        <v>880</v>
      </c>
      <c r="F162" s="27" t="s">
        <v>881</v>
      </c>
      <c r="G162" s="28" t="s">
        <v>352</v>
      </c>
      <c r="H162" s="43" t="s">
        <v>1515</v>
      </c>
      <c r="I162" s="29" t="s">
        <v>1516</v>
      </c>
      <c r="J162" s="29" t="s">
        <v>1517</v>
      </c>
      <c r="K162" s="29" t="s">
        <v>1518</v>
      </c>
      <c r="L162" s="29" t="s">
        <v>1466</v>
      </c>
      <c r="M162" s="29" t="e">
        <v>#N/A</v>
      </c>
      <c r="N162" s="29" t="e">
        <v>#N/A</v>
      </c>
      <c r="O162" s="29"/>
      <c r="P162" s="29"/>
      <c r="Q162" s="29" t="s">
        <v>874</v>
      </c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45">
      <c r="A163" s="23">
        <v>152</v>
      </c>
      <c r="B163" s="24" t="s">
        <v>885</v>
      </c>
      <c r="C163" s="42">
        <f t="shared" si="0"/>
        <v>2005230052</v>
      </c>
      <c r="D163" s="25" t="s">
        <v>886</v>
      </c>
      <c r="E163" s="26" t="s">
        <v>887</v>
      </c>
      <c r="F163" s="27" t="s">
        <v>888</v>
      </c>
      <c r="G163" s="28" t="s">
        <v>352</v>
      </c>
      <c r="H163" s="43" t="s">
        <v>1515</v>
      </c>
      <c r="I163" s="29" t="s">
        <v>1516</v>
      </c>
      <c r="J163" s="29" t="s">
        <v>1517</v>
      </c>
      <c r="K163" s="29" t="s">
        <v>1518</v>
      </c>
      <c r="L163" s="29" t="s">
        <v>1466</v>
      </c>
      <c r="M163" s="29" t="s">
        <v>1519</v>
      </c>
      <c r="N163" s="29" t="s">
        <v>1474</v>
      </c>
      <c r="O163" s="29"/>
      <c r="P163" s="29"/>
      <c r="Q163" s="29" t="s">
        <v>874</v>
      </c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45">
      <c r="A164" s="23">
        <v>153</v>
      </c>
      <c r="B164" s="24" t="s">
        <v>1087</v>
      </c>
      <c r="C164" s="42">
        <f t="shared" si="0"/>
        <v>2005230321</v>
      </c>
      <c r="D164" s="25" t="s">
        <v>1088</v>
      </c>
      <c r="E164" s="26" t="s">
        <v>82</v>
      </c>
      <c r="F164" s="27" t="s">
        <v>606</v>
      </c>
      <c r="G164" s="28" t="s">
        <v>312</v>
      </c>
      <c r="H164" s="43" t="s">
        <v>1515</v>
      </c>
      <c r="I164" s="29" t="s">
        <v>1516</v>
      </c>
      <c r="J164" s="29" t="s">
        <v>1517</v>
      </c>
      <c r="K164" s="29" t="s">
        <v>1518</v>
      </c>
      <c r="L164" s="29" t="s">
        <v>1466</v>
      </c>
      <c r="M164" s="29" t="e">
        <v>#N/A</v>
      </c>
      <c r="N164" s="29" t="e">
        <v>#N/A</v>
      </c>
      <c r="O164" s="29"/>
      <c r="P164" s="29"/>
      <c r="Q164" s="29" t="s">
        <v>1028</v>
      </c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45">
      <c r="A165" s="23">
        <v>154</v>
      </c>
      <c r="B165" s="24" t="s">
        <v>1520</v>
      </c>
      <c r="C165" s="42">
        <f t="shared" si="0"/>
        <v>2005230598</v>
      </c>
      <c r="D165" s="25" t="s">
        <v>435</v>
      </c>
      <c r="E165" s="26" t="s">
        <v>562</v>
      </c>
      <c r="F165" s="27" t="s">
        <v>160</v>
      </c>
      <c r="G165" s="28" t="s">
        <v>150</v>
      </c>
      <c r="H165" s="43" t="s">
        <v>1515</v>
      </c>
      <c r="I165" s="29" t="s">
        <v>1516</v>
      </c>
      <c r="J165" s="29" t="s">
        <v>1517</v>
      </c>
      <c r="K165" s="29" t="s">
        <v>1518</v>
      </c>
      <c r="L165" s="29" t="s">
        <v>1466</v>
      </c>
      <c r="M165" s="29" t="e">
        <v>#N/A</v>
      </c>
      <c r="N165" s="29" t="e">
        <v>#N/A</v>
      </c>
      <c r="O165" s="29"/>
      <c r="P165" s="29"/>
      <c r="Q165" s="29" t="s">
        <v>1295</v>
      </c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45">
      <c r="A166" s="23">
        <v>155</v>
      </c>
      <c r="B166" s="24" t="s">
        <v>441</v>
      </c>
      <c r="C166" s="42">
        <f t="shared" si="0"/>
        <v>2005230090</v>
      </c>
      <c r="D166" s="25" t="s">
        <v>442</v>
      </c>
      <c r="E166" s="26" t="s">
        <v>49</v>
      </c>
      <c r="F166" s="27" t="s">
        <v>414</v>
      </c>
      <c r="G166" s="28" t="s">
        <v>260</v>
      </c>
      <c r="H166" s="43" t="s">
        <v>1521</v>
      </c>
      <c r="I166" s="29" t="s">
        <v>1522</v>
      </c>
      <c r="J166" s="29">
        <v>0</v>
      </c>
      <c r="K166" s="29" t="s">
        <v>1523</v>
      </c>
      <c r="L166" s="29" t="s">
        <v>1285</v>
      </c>
      <c r="M166" s="29" t="s">
        <v>1521</v>
      </c>
      <c r="N166" s="29">
        <v>0</v>
      </c>
      <c r="O166" s="29"/>
      <c r="P166" s="29"/>
      <c r="Q166" s="29" t="s">
        <v>411</v>
      </c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45">
      <c r="A167" s="23">
        <v>156</v>
      </c>
      <c r="B167" s="24" t="s">
        <v>1524</v>
      </c>
      <c r="C167" s="42">
        <f t="shared" si="0"/>
        <v>2005230066</v>
      </c>
      <c r="D167" s="25" t="s">
        <v>1525</v>
      </c>
      <c r="E167" s="26" t="s">
        <v>1526</v>
      </c>
      <c r="F167" s="27" t="s">
        <v>1048</v>
      </c>
      <c r="G167" s="28" t="s">
        <v>133</v>
      </c>
      <c r="H167" s="43" t="s">
        <v>1504</v>
      </c>
      <c r="I167" s="29" t="s">
        <v>1527</v>
      </c>
      <c r="J167" s="29">
        <v>0</v>
      </c>
      <c r="K167" s="29" t="s">
        <v>1528</v>
      </c>
      <c r="L167" s="29" t="s">
        <v>1426</v>
      </c>
      <c r="M167" s="29" t="s">
        <v>1504</v>
      </c>
      <c r="N167" s="29">
        <v>0</v>
      </c>
      <c r="O167" s="29"/>
      <c r="P167" s="29"/>
      <c r="Q167" s="29" t="s">
        <v>1422</v>
      </c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45">
      <c r="A168" s="23">
        <v>157</v>
      </c>
      <c r="B168" s="24" t="s">
        <v>1529</v>
      </c>
      <c r="C168" s="42">
        <f t="shared" si="0"/>
        <v>2005230277</v>
      </c>
      <c r="D168" s="25" t="s">
        <v>1530</v>
      </c>
      <c r="E168" s="26" t="s">
        <v>1531</v>
      </c>
      <c r="F168" s="27" t="s">
        <v>1114</v>
      </c>
      <c r="G168" s="28" t="s">
        <v>133</v>
      </c>
      <c r="H168" s="43" t="s">
        <v>1504</v>
      </c>
      <c r="I168" s="29" t="s">
        <v>1527</v>
      </c>
      <c r="J168" s="29">
        <v>0</v>
      </c>
      <c r="K168" s="29" t="s">
        <v>1528</v>
      </c>
      <c r="L168" s="29" t="s">
        <v>1426</v>
      </c>
      <c r="M168" s="29" t="s">
        <v>1504</v>
      </c>
      <c r="N168" s="29">
        <v>0</v>
      </c>
      <c r="O168" s="29"/>
      <c r="P168" s="29"/>
      <c r="Q168" s="29" t="s">
        <v>1422</v>
      </c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45">
      <c r="A169" s="23">
        <v>158</v>
      </c>
      <c r="B169" s="24" t="s">
        <v>1532</v>
      </c>
      <c r="C169" s="42">
        <f t="shared" si="0"/>
        <v>2005230300</v>
      </c>
      <c r="D169" s="25" t="s">
        <v>1533</v>
      </c>
      <c r="E169" s="26" t="s">
        <v>78</v>
      </c>
      <c r="F169" s="27" t="s">
        <v>823</v>
      </c>
      <c r="G169" s="28" t="s">
        <v>133</v>
      </c>
      <c r="H169" s="43" t="s">
        <v>1504</v>
      </c>
      <c r="I169" s="29" t="s">
        <v>1527</v>
      </c>
      <c r="J169" s="29">
        <v>0</v>
      </c>
      <c r="K169" s="29" t="s">
        <v>1528</v>
      </c>
      <c r="L169" s="29" t="s">
        <v>1426</v>
      </c>
      <c r="M169" s="29" t="s">
        <v>1504</v>
      </c>
      <c r="N169" s="29">
        <v>0</v>
      </c>
      <c r="O169" s="29"/>
      <c r="P169" s="29"/>
      <c r="Q169" s="29" t="s">
        <v>1422</v>
      </c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45">
      <c r="A170" s="23">
        <v>159</v>
      </c>
      <c r="B170" s="24" t="s">
        <v>1534</v>
      </c>
      <c r="C170" s="42">
        <f t="shared" si="0"/>
        <v>2005230359</v>
      </c>
      <c r="D170" s="25" t="s">
        <v>1535</v>
      </c>
      <c r="E170" s="26" t="s">
        <v>105</v>
      </c>
      <c r="F170" s="27" t="s">
        <v>985</v>
      </c>
      <c r="G170" s="28" t="s">
        <v>133</v>
      </c>
      <c r="H170" s="43" t="s">
        <v>1504</v>
      </c>
      <c r="I170" s="29" t="s">
        <v>1527</v>
      </c>
      <c r="J170" s="29">
        <v>0</v>
      </c>
      <c r="K170" s="29" t="s">
        <v>1528</v>
      </c>
      <c r="L170" s="29" t="s">
        <v>1426</v>
      </c>
      <c r="M170" s="29" t="s">
        <v>1504</v>
      </c>
      <c r="N170" s="29">
        <v>0</v>
      </c>
      <c r="O170" s="29"/>
      <c r="P170" s="29"/>
      <c r="Q170" s="29" t="s">
        <v>1422</v>
      </c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45">
      <c r="A171" s="23">
        <v>160</v>
      </c>
      <c r="B171" s="24" t="s">
        <v>1536</v>
      </c>
      <c r="C171" s="42">
        <f t="shared" si="0"/>
        <v>2005230434</v>
      </c>
      <c r="D171" s="25" t="s">
        <v>1537</v>
      </c>
      <c r="E171" s="26" t="s">
        <v>120</v>
      </c>
      <c r="F171" s="27" t="s">
        <v>791</v>
      </c>
      <c r="G171" s="28" t="s">
        <v>133</v>
      </c>
      <c r="H171" s="43" t="s">
        <v>1504</v>
      </c>
      <c r="I171" s="29" t="s">
        <v>1527</v>
      </c>
      <c r="J171" s="29">
        <v>0</v>
      </c>
      <c r="K171" s="29" t="s">
        <v>1528</v>
      </c>
      <c r="L171" s="29" t="s">
        <v>1426</v>
      </c>
      <c r="M171" s="29" t="s">
        <v>1504</v>
      </c>
      <c r="N171" s="29">
        <v>0</v>
      </c>
      <c r="O171" s="29"/>
      <c r="P171" s="29"/>
      <c r="Q171" s="29" t="s">
        <v>1422</v>
      </c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45">
      <c r="A172" s="23">
        <v>161</v>
      </c>
      <c r="B172" s="24" t="s">
        <v>1538</v>
      </c>
      <c r="C172" s="42">
        <f t="shared" si="0"/>
        <v>2005230530</v>
      </c>
      <c r="D172" s="25" t="s">
        <v>1539</v>
      </c>
      <c r="E172" s="26" t="s">
        <v>839</v>
      </c>
      <c r="F172" s="27" t="s">
        <v>377</v>
      </c>
      <c r="G172" s="28" t="s">
        <v>133</v>
      </c>
      <c r="H172" s="43" t="s">
        <v>1504</v>
      </c>
      <c r="I172" s="29" t="s">
        <v>1527</v>
      </c>
      <c r="J172" s="29">
        <v>0</v>
      </c>
      <c r="K172" s="29" t="s">
        <v>1540</v>
      </c>
      <c r="L172" s="29" t="s">
        <v>1426</v>
      </c>
      <c r="M172" s="29" t="s">
        <v>1504</v>
      </c>
      <c r="N172" s="29">
        <v>0</v>
      </c>
      <c r="O172" s="29"/>
      <c r="P172" s="29"/>
      <c r="Q172" s="29" t="s">
        <v>1422</v>
      </c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45">
      <c r="A173" s="23">
        <v>162</v>
      </c>
      <c r="B173" s="24" t="s">
        <v>146</v>
      </c>
      <c r="C173" s="42">
        <f t="shared" si="0"/>
        <v>2005230571</v>
      </c>
      <c r="D173" s="25" t="s">
        <v>147</v>
      </c>
      <c r="E173" s="26" t="s">
        <v>148</v>
      </c>
      <c r="F173" s="27" t="s">
        <v>149</v>
      </c>
      <c r="G173" s="28" t="s">
        <v>150</v>
      </c>
      <c r="H173" s="43" t="s">
        <v>1504</v>
      </c>
      <c r="I173" s="29" t="s">
        <v>1527</v>
      </c>
      <c r="J173" s="29">
        <v>0</v>
      </c>
      <c r="K173" s="29" t="s">
        <v>1528</v>
      </c>
      <c r="L173" s="29" t="s">
        <v>1541</v>
      </c>
      <c r="M173" s="29" t="s">
        <v>1504</v>
      </c>
      <c r="N173" s="29">
        <v>0</v>
      </c>
      <c r="O173" s="29"/>
      <c r="P173" s="29"/>
      <c r="Q173" s="29" t="s">
        <v>21</v>
      </c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45">
      <c r="A174" s="23">
        <v>163</v>
      </c>
      <c r="B174" s="24" t="s">
        <v>170</v>
      </c>
      <c r="C174" s="42">
        <f t="shared" si="0"/>
        <v>2005230680</v>
      </c>
      <c r="D174" s="25" t="s">
        <v>171</v>
      </c>
      <c r="E174" s="26" t="s">
        <v>172</v>
      </c>
      <c r="F174" s="27" t="s">
        <v>173</v>
      </c>
      <c r="G174" s="28" t="s">
        <v>20</v>
      </c>
      <c r="H174" s="43" t="s">
        <v>1504</v>
      </c>
      <c r="I174" s="29" t="s">
        <v>1527</v>
      </c>
      <c r="J174" s="29">
        <v>0</v>
      </c>
      <c r="K174" s="29" t="s">
        <v>1540</v>
      </c>
      <c r="L174" s="29" t="s">
        <v>1541</v>
      </c>
      <c r="M174" s="29" t="s">
        <v>1504</v>
      </c>
      <c r="N174" s="29">
        <v>0</v>
      </c>
      <c r="O174" s="29"/>
      <c r="P174" s="29"/>
      <c r="Q174" s="29" t="s">
        <v>21</v>
      </c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45">
      <c r="A175" s="23">
        <v>164</v>
      </c>
      <c r="B175" s="24" t="s">
        <v>239</v>
      </c>
      <c r="C175" s="42">
        <f t="shared" si="0"/>
        <v>2005230166</v>
      </c>
      <c r="D175" s="25" t="s">
        <v>240</v>
      </c>
      <c r="E175" s="26" t="s">
        <v>241</v>
      </c>
      <c r="F175" s="27" t="s">
        <v>242</v>
      </c>
      <c r="G175" s="28" t="s">
        <v>197</v>
      </c>
      <c r="H175" s="43" t="s">
        <v>1504</v>
      </c>
      <c r="I175" s="29" t="s">
        <v>1527</v>
      </c>
      <c r="J175" s="29">
        <v>0</v>
      </c>
      <c r="K175" s="29" t="s">
        <v>1528</v>
      </c>
      <c r="L175" s="29" t="s">
        <v>1541</v>
      </c>
      <c r="M175" s="29" t="s">
        <v>1504</v>
      </c>
      <c r="N175" s="29">
        <v>0</v>
      </c>
      <c r="O175" s="29"/>
      <c r="P175" s="29"/>
      <c r="Q175" s="29" t="s">
        <v>198</v>
      </c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45">
      <c r="A176" s="23">
        <v>165</v>
      </c>
      <c r="B176" s="24" t="s">
        <v>257</v>
      </c>
      <c r="C176" s="42">
        <f t="shared" si="0"/>
        <v>2005230239</v>
      </c>
      <c r="D176" s="25" t="s">
        <v>258</v>
      </c>
      <c r="E176" s="26" t="s">
        <v>68</v>
      </c>
      <c r="F176" s="27" t="s">
        <v>259</v>
      </c>
      <c r="G176" s="28" t="s">
        <v>260</v>
      </c>
      <c r="H176" s="43" t="s">
        <v>1504</v>
      </c>
      <c r="I176" s="29" t="s">
        <v>1527</v>
      </c>
      <c r="J176" s="29">
        <v>0</v>
      </c>
      <c r="K176" s="29" t="s">
        <v>1528</v>
      </c>
      <c r="L176" s="29" t="s">
        <v>1541</v>
      </c>
      <c r="M176" s="29" t="s">
        <v>1504</v>
      </c>
      <c r="N176" s="29">
        <v>0</v>
      </c>
      <c r="O176" s="29"/>
      <c r="P176" s="29"/>
      <c r="Q176" s="29" t="s">
        <v>198</v>
      </c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45">
      <c r="A177" s="23">
        <v>166</v>
      </c>
      <c r="B177" s="24" t="s">
        <v>298</v>
      </c>
      <c r="C177" s="42">
        <f t="shared" si="0"/>
        <v>2005230327</v>
      </c>
      <c r="D177" s="25" t="s">
        <v>299</v>
      </c>
      <c r="E177" s="26" t="s">
        <v>82</v>
      </c>
      <c r="F177" s="27" t="s">
        <v>267</v>
      </c>
      <c r="G177" s="28" t="s">
        <v>197</v>
      </c>
      <c r="H177" s="43" t="s">
        <v>1504</v>
      </c>
      <c r="I177" s="29" t="s">
        <v>1527</v>
      </c>
      <c r="J177" s="29">
        <v>0</v>
      </c>
      <c r="K177" s="29" t="s">
        <v>1528</v>
      </c>
      <c r="L177" s="29" t="s">
        <v>1541</v>
      </c>
      <c r="M177" s="29" t="s">
        <v>1504</v>
      </c>
      <c r="N177" s="29">
        <v>0</v>
      </c>
      <c r="O177" s="29"/>
      <c r="P177" s="29"/>
      <c r="Q177" s="29" t="s">
        <v>198</v>
      </c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45">
      <c r="A178" s="23">
        <v>167</v>
      </c>
      <c r="B178" s="24" t="s">
        <v>303</v>
      </c>
      <c r="C178" s="42">
        <f t="shared" si="0"/>
        <v>2005230363</v>
      </c>
      <c r="D178" s="25" t="s">
        <v>304</v>
      </c>
      <c r="E178" s="26" t="s">
        <v>105</v>
      </c>
      <c r="F178" s="27" t="s">
        <v>305</v>
      </c>
      <c r="G178" s="28" t="s">
        <v>197</v>
      </c>
      <c r="H178" s="43" t="s">
        <v>1504</v>
      </c>
      <c r="I178" s="29" t="s">
        <v>1527</v>
      </c>
      <c r="J178" s="29">
        <v>0</v>
      </c>
      <c r="K178" s="29" t="s">
        <v>1528</v>
      </c>
      <c r="L178" s="29" t="s">
        <v>1541</v>
      </c>
      <c r="M178" s="29" t="s">
        <v>1504</v>
      </c>
      <c r="N178" s="29">
        <v>0</v>
      </c>
      <c r="O178" s="29"/>
      <c r="P178" s="29"/>
      <c r="Q178" s="29" t="s">
        <v>198</v>
      </c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45">
      <c r="A179" s="23">
        <v>168</v>
      </c>
      <c r="B179" s="24" t="s">
        <v>402</v>
      </c>
      <c r="C179" s="42">
        <f t="shared" si="0"/>
        <v>2005230682</v>
      </c>
      <c r="D179" s="25" t="s">
        <v>403</v>
      </c>
      <c r="E179" s="26" t="s">
        <v>172</v>
      </c>
      <c r="F179" s="27" t="s">
        <v>196</v>
      </c>
      <c r="G179" s="28" t="s">
        <v>197</v>
      </c>
      <c r="H179" s="43" t="s">
        <v>1504</v>
      </c>
      <c r="I179" s="29" t="s">
        <v>1527</v>
      </c>
      <c r="J179" s="29">
        <v>0</v>
      </c>
      <c r="K179" s="29" t="s">
        <v>1540</v>
      </c>
      <c r="L179" s="29" t="s">
        <v>1541</v>
      </c>
      <c r="M179" s="29" t="s">
        <v>1504</v>
      </c>
      <c r="N179" s="29">
        <v>0</v>
      </c>
      <c r="O179" s="29"/>
      <c r="P179" s="29"/>
      <c r="Q179" s="29" t="s">
        <v>198</v>
      </c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45">
      <c r="A180" s="23">
        <v>169</v>
      </c>
      <c r="B180" s="24" t="s">
        <v>614</v>
      </c>
      <c r="C180" s="42">
        <f t="shared" si="0"/>
        <v>2005230078</v>
      </c>
      <c r="D180" s="25" t="s">
        <v>435</v>
      </c>
      <c r="E180" s="26" t="s">
        <v>615</v>
      </c>
      <c r="F180" s="27" t="s">
        <v>616</v>
      </c>
      <c r="G180" s="28" t="s">
        <v>87</v>
      </c>
      <c r="H180" s="43" t="s">
        <v>1504</v>
      </c>
      <c r="I180" s="29" t="s">
        <v>1527</v>
      </c>
      <c r="J180" s="29">
        <v>0</v>
      </c>
      <c r="K180" s="29" t="s">
        <v>1528</v>
      </c>
      <c r="L180" s="29" t="s">
        <v>1541</v>
      </c>
      <c r="M180" s="29" t="s">
        <v>1504</v>
      </c>
      <c r="N180" s="29">
        <v>0</v>
      </c>
      <c r="O180" s="29"/>
      <c r="P180" s="29"/>
      <c r="Q180" s="29" t="s">
        <v>595</v>
      </c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45">
      <c r="A181" s="23">
        <v>170</v>
      </c>
      <c r="B181" s="24" t="s">
        <v>617</v>
      </c>
      <c r="C181" s="42">
        <f t="shared" si="0"/>
        <v>2005230080</v>
      </c>
      <c r="D181" s="25" t="s">
        <v>618</v>
      </c>
      <c r="E181" s="26" t="s">
        <v>615</v>
      </c>
      <c r="F181" s="27" t="s">
        <v>619</v>
      </c>
      <c r="G181" s="28" t="s">
        <v>87</v>
      </c>
      <c r="H181" s="43" t="s">
        <v>1504</v>
      </c>
      <c r="I181" s="29" t="s">
        <v>1527</v>
      </c>
      <c r="J181" s="29">
        <v>0</v>
      </c>
      <c r="K181" s="29" t="s">
        <v>1540</v>
      </c>
      <c r="L181" s="29" t="s">
        <v>1541</v>
      </c>
      <c r="M181" s="29" t="s">
        <v>1504</v>
      </c>
      <c r="N181" s="29">
        <v>0</v>
      </c>
      <c r="O181" s="29"/>
      <c r="P181" s="29"/>
      <c r="Q181" s="29" t="s">
        <v>595</v>
      </c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45">
      <c r="A182" s="23">
        <v>171</v>
      </c>
      <c r="B182" s="24" t="s">
        <v>625</v>
      </c>
      <c r="C182" s="42">
        <f t="shared" si="0"/>
        <v>2005230126</v>
      </c>
      <c r="D182" s="25" t="s">
        <v>626</v>
      </c>
      <c r="E182" s="26" t="s">
        <v>454</v>
      </c>
      <c r="F182" s="27" t="s">
        <v>627</v>
      </c>
      <c r="G182" s="28" t="s">
        <v>87</v>
      </c>
      <c r="H182" s="43" t="s">
        <v>1504</v>
      </c>
      <c r="I182" s="29" t="s">
        <v>1527</v>
      </c>
      <c r="J182" s="29">
        <v>0</v>
      </c>
      <c r="K182" s="29" t="s">
        <v>1540</v>
      </c>
      <c r="L182" s="29" t="s">
        <v>1541</v>
      </c>
      <c r="M182" s="29" t="s">
        <v>1504</v>
      </c>
      <c r="N182" s="29">
        <v>0</v>
      </c>
      <c r="O182" s="29"/>
      <c r="P182" s="29"/>
      <c r="Q182" s="29" t="s">
        <v>595</v>
      </c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45">
      <c r="A183" s="23">
        <v>172</v>
      </c>
      <c r="B183" s="24" t="s">
        <v>635</v>
      </c>
      <c r="C183" s="42">
        <f t="shared" si="0"/>
        <v>2005230171</v>
      </c>
      <c r="D183" s="25" t="s">
        <v>636</v>
      </c>
      <c r="E183" s="26" t="s">
        <v>54</v>
      </c>
      <c r="F183" s="27" t="s">
        <v>526</v>
      </c>
      <c r="G183" s="28" t="s">
        <v>87</v>
      </c>
      <c r="H183" s="43" t="s">
        <v>1504</v>
      </c>
      <c r="I183" s="29" t="s">
        <v>1527</v>
      </c>
      <c r="J183" s="29">
        <v>0</v>
      </c>
      <c r="K183" s="29" t="s">
        <v>1528</v>
      </c>
      <c r="L183" s="29" t="s">
        <v>1541</v>
      </c>
      <c r="M183" s="29" t="s">
        <v>1504</v>
      </c>
      <c r="N183" s="29">
        <v>0</v>
      </c>
      <c r="O183" s="29"/>
      <c r="P183" s="29"/>
      <c r="Q183" s="29" t="s">
        <v>595</v>
      </c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45">
      <c r="A184" s="23">
        <v>173</v>
      </c>
      <c r="B184" s="24" t="s">
        <v>641</v>
      </c>
      <c r="C184" s="42">
        <f t="shared" si="0"/>
        <v>2005230185</v>
      </c>
      <c r="D184" s="25" t="s">
        <v>642</v>
      </c>
      <c r="E184" s="26" t="s">
        <v>643</v>
      </c>
      <c r="F184" s="27" t="s">
        <v>644</v>
      </c>
      <c r="G184" s="28" t="s">
        <v>87</v>
      </c>
      <c r="H184" s="43" t="s">
        <v>1504</v>
      </c>
      <c r="I184" s="29" t="s">
        <v>1527</v>
      </c>
      <c r="J184" s="29">
        <v>0</v>
      </c>
      <c r="K184" s="29" t="s">
        <v>1528</v>
      </c>
      <c r="L184" s="29" t="s">
        <v>1541</v>
      </c>
      <c r="M184" s="29" t="s">
        <v>1504</v>
      </c>
      <c r="N184" s="29">
        <v>0</v>
      </c>
      <c r="O184" s="29"/>
      <c r="P184" s="29"/>
      <c r="Q184" s="29" t="s">
        <v>595</v>
      </c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45">
      <c r="A185" s="23">
        <v>174</v>
      </c>
      <c r="B185" s="24" t="s">
        <v>648</v>
      </c>
      <c r="C185" s="42">
        <f t="shared" si="0"/>
        <v>2005230190</v>
      </c>
      <c r="D185" s="25" t="s">
        <v>649</v>
      </c>
      <c r="E185" s="26" t="s">
        <v>64</v>
      </c>
      <c r="F185" s="27" t="s">
        <v>650</v>
      </c>
      <c r="G185" s="28" t="s">
        <v>87</v>
      </c>
      <c r="H185" s="43" t="s">
        <v>1504</v>
      </c>
      <c r="I185" s="29" t="s">
        <v>1527</v>
      </c>
      <c r="J185" s="29">
        <v>0</v>
      </c>
      <c r="K185" s="29" t="s">
        <v>1540</v>
      </c>
      <c r="L185" s="29" t="s">
        <v>1541</v>
      </c>
      <c r="M185" s="29" t="s">
        <v>1504</v>
      </c>
      <c r="N185" s="29">
        <v>0</v>
      </c>
      <c r="O185" s="29"/>
      <c r="P185" s="29"/>
      <c r="Q185" s="29" t="s">
        <v>595</v>
      </c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45">
      <c r="A186" s="23">
        <v>175</v>
      </c>
      <c r="B186" s="24" t="s">
        <v>723</v>
      </c>
      <c r="C186" s="42">
        <f t="shared" si="0"/>
        <v>2005230609</v>
      </c>
      <c r="D186" s="25" t="s">
        <v>724</v>
      </c>
      <c r="E186" s="26" t="s">
        <v>159</v>
      </c>
      <c r="F186" s="27" t="s">
        <v>725</v>
      </c>
      <c r="G186" s="28" t="s">
        <v>87</v>
      </c>
      <c r="H186" s="43" t="s">
        <v>1504</v>
      </c>
      <c r="I186" s="29" t="s">
        <v>1527</v>
      </c>
      <c r="J186" s="29">
        <v>0</v>
      </c>
      <c r="K186" s="29" t="s">
        <v>1540</v>
      </c>
      <c r="L186" s="29" t="s">
        <v>1541</v>
      </c>
      <c r="M186" s="29" t="s">
        <v>1504</v>
      </c>
      <c r="N186" s="29">
        <v>0</v>
      </c>
      <c r="O186" s="29"/>
      <c r="P186" s="29"/>
      <c r="Q186" s="29" t="s">
        <v>595</v>
      </c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45">
      <c r="A187" s="23">
        <v>176</v>
      </c>
      <c r="B187" s="24" t="s">
        <v>733</v>
      </c>
      <c r="C187" s="42">
        <f t="shared" si="0"/>
        <v>2005230684</v>
      </c>
      <c r="D187" s="25" t="s">
        <v>734</v>
      </c>
      <c r="E187" s="26" t="s">
        <v>172</v>
      </c>
      <c r="F187" s="27" t="s">
        <v>735</v>
      </c>
      <c r="G187" s="28" t="s">
        <v>87</v>
      </c>
      <c r="H187" s="43" t="s">
        <v>1504</v>
      </c>
      <c r="I187" s="29" t="s">
        <v>1527</v>
      </c>
      <c r="J187" s="29">
        <v>0</v>
      </c>
      <c r="K187" s="29" t="s">
        <v>1540</v>
      </c>
      <c r="L187" s="29" t="s">
        <v>1541</v>
      </c>
      <c r="M187" s="29" t="s">
        <v>1504</v>
      </c>
      <c r="N187" s="29">
        <v>0</v>
      </c>
      <c r="O187" s="29"/>
      <c r="P187" s="29"/>
      <c r="Q187" s="29" t="s">
        <v>595</v>
      </c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45">
      <c r="A188" s="23">
        <v>177</v>
      </c>
      <c r="B188" s="24" t="s">
        <v>889</v>
      </c>
      <c r="C188" s="42">
        <f t="shared" si="0"/>
        <v>2005230057</v>
      </c>
      <c r="D188" s="25" t="s">
        <v>194</v>
      </c>
      <c r="E188" s="26" t="s">
        <v>890</v>
      </c>
      <c r="F188" s="27" t="s">
        <v>156</v>
      </c>
      <c r="G188" s="28" t="s">
        <v>352</v>
      </c>
      <c r="H188" s="43" t="s">
        <v>1504</v>
      </c>
      <c r="I188" s="29" t="s">
        <v>1527</v>
      </c>
      <c r="J188" s="29">
        <v>0</v>
      </c>
      <c r="K188" s="29" t="s">
        <v>1540</v>
      </c>
      <c r="L188" s="29" t="s">
        <v>1541</v>
      </c>
      <c r="M188" s="29" t="s">
        <v>1504</v>
      </c>
      <c r="N188" s="29">
        <v>0</v>
      </c>
      <c r="O188" s="29"/>
      <c r="P188" s="29"/>
      <c r="Q188" s="29" t="s">
        <v>874</v>
      </c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45">
      <c r="A189" s="23">
        <v>178</v>
      </c>
      <c r="B189" s="24" t="s">
        <v>896</v>
      </c>
      <c r="C189" s="42">
        <f t="shared" si="0"/>
        <v>2005230134</v>
      </c>
      <c r="D189" s="25" t="s">
        <v>676</v>
      </c>
      <c r="E189" s="26" t="s">
        <v>630</v>
      </c>
      <c r="F189" s="27" t="s">
        <v>644</v>
      </c>
      <c r="G189" s="28" t="s">
        <v>352</v>
      </c>
      <c r="H189" s="43" t="s">
        <v>1504</v>
      </c>
      <c r="I189" s="29" t="s">
        <v>1527</v>
      </c>
      <c r="J189" s="29">
        <v>0</v>
      </c>
      <c r="K189" s="29" t="s">
        <v>1540</v>
      </c>
      <c r="L189" s="29" t="s">
        <v>1541</v>
      </c>
      <c r="M189" s="29" t="s">
        <v>1504</v>
      </c>
      <c r="N189" s="29">
        <v>0</v>
      </c>
      <c r="O189" s="29"/>
      <c r="P189" s="29"/>
      <c r="Q189" s="29" t="s">
        <v>874</v>
      </c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45">
      <c r="A190" s="23">
        <v>179</v>
      </c>
      <c r="B190" s="24" t="s">
        <v>946</v>
      </c>
      <c r="C190" s="42">
        <f t="shared" si="0"/>
        <v>2005230366</v>
      </c>
      <c r="D190" s="25" t="s">
        <v>947</v>
      </c>
      <c r="E190" s="26" t="s">
        <v>105</v>
      </c>
      <c r="F190" s="27" t="s">
        <v>948</v>
      </c>
      <c r="G190" s="28" t="s">
        <v>352</v>
      </c>
      <c r="H190" s="43" t="s">
        <v>1504</v>
      </c>
      <c r="I190" s="29" t="s">
        <v>1527</v>
      </c>
      <c r="J190" s="29">
        <v>0</v>
      </c>
      <c r="K190" s="29" t="s">
        <v>1540</v>
      </c>
      <c r="L190" s="29" t="s">
        <v>1541</v>
      </c>
      <c r="M190" s="29" t="s">
        <v>1504</v>
      </c>
      <c r="N190" s="29">
        <v>0</v>
      </c>
      <c r="O190" s="29"/>
      <c r="P190" s="29"/>
      <c r="Q190" s="29" t="s">
        <v>874</v>
      </c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45">
      <c r="A191" s="23">
        <v>180</v>
      </c>
      <c r="B191" s="24" t="s">
        <v>957</v>
      </c>
      <c r="C191" s="42">
        <f t="shared" si="0"/>
        <v>2005230380</v>
      </c>
      <c r="D191" s="25" t="s">
        <v>686</v>
      </c>
      <c r="E191" s="26" t="s">
        <v>112</v>
      </c>
      <c r="F191" s="27" t="s">
        <v>958</v>
      </c>
      <c r="G191" s="28" t="s">
        <v>352</v>
      </c>
      <c r="H191" s="43" t="s">
        <v>1504</v>
      </c>
      <c r="I191" s="29" t="s">
        <v>1527</v>
      </c>
      <c r="J191" s="29">
        <v>0</v>
      </c>
      <c r="K191" s="29" t="s">
        <v>1540</v>
      </c>
      <c r="L191" s="29" t="s">
        <v>1541</v>
      </c>
      <c r="M191" s="29" t="s">
        <v>1504</v>
      </c>
      <c r="N191" s="29">
        <v>0</v>
      </c>
      <c r="O191" s="29"/>
      <c r="P191" s="29"/>
      <c r="Q191" s="29" t="s">
        <v>874</v>
      </c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45">
      <c r="A192" s="23">
        <v>181</v>
      </c>
      <c r="B192" s="24" t="s">
        <v>961</v>
      </c>
      <c r="C192" s="42">
        <f t="shared" si="0"/>
        <v>2005230408</v>
      </c>
      <c r="D192" s="25" t="s">
        <v>962</v>
      </c>
      <c r="E192" s="26" t="s">
        <v>963</v>
      </c>
      <c r="F192" s="27" t="s">
        <v>541</v>
      </c>
      <c r="G192" s="28" t="s">
        <v>352</v>
      </c>
      <c r="H192" s="43" t="s">
        <v>1504</v>
      </c>
      <c r="I192" s="29" t="s">
        <v>1527</v>
      </c>
      <c r="J192" s="29">
        <v>0</v>
      </c>
      <c r="K192" s="29" t="s">
        <v>1540</v>
      </c>
      <c r="L192" s="29" t="s">
        <v>1541</v>
      </c>
      <c r="M192" s="29" t="s">
        <v>1504</v>
      </c>
      <c r="N192" s="29">
        <v>0</v>
      </c>
      <c r="O192" s="29"/>
      <c r="P192" s="29"/>
      <c r="Q192" s="29" t="s">
        <v>874</v>
      </c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45">
      <c r="A193" s="23">
        <v>182</v>
      </c>
      <c r="B193" s="24" t="s">
        <v>1029</v>
      </c>
      <c r="C193" s="42">
        <f t="shared" si="0"/>
        <v>2005230035</v>
      </c>
      <c r="D193" s="25" t="s">
        <v>1030</v>
      </c>
      <c r="E193" s="26" t="s">
        <v>18</v>
      </c>
      <c r="F193" s="27" t="s">
        <v>125</v>
      </c>
      <c r="G193" s="28" t="s">
        <v>312</v>
      </c>
      <c r="H193" s="43" t="s">
        <v>1504</v>
      </c>
      <c r="I193" s="29" t="s">
        <v>1527</v>
      </c>
      <c r="J193" s="29">
        <v>0</v>
      </c>
      <c r="K193" s="29" t="s">
        <v>1528</v>
      </c>
      <c r="L193" s="29" t="s">
        <v>1541</v>
      </c>
      <c r="M193" s="29" t="s">
        <v>1504</v>
      </c>
      <c r="N193" s="29">
        <v>0</v>
      </c>
      <c r="O193" s="29"/>
      <c r="P193" s="29"/>
      <c r="Q193" s="29" t="s">
        <v>1028</v>
      </c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45">
      <c r="A194" s="23">
        <v>183</v>
      </c>
      <c r="B194" s="24" t="s">
        <v>1053</v>
      </c>
      <c r="C194" s="42">
        <f t="shared" si="0"/>
        <v>2005230127</v>
      </c>
      <c r="D194" s="25" t="s">
        <v>1054</v>
      </c>
      <c r="E194" s="26" t="s">
        <v>454</v>
      </c>
      <c r="F194" s="27" t="s">
        <v>1055</v>
      </c>
      <c r="G194" s="28" t="s">
        <v>312</v>
      </c>
      <c r="H194" s="43" t="s">
        <v>1504</v>
      </c>
      <c r="I194" s="29" t="s">
        <v>1527</v>
      </c>
      <c r="J194" s="29">
        <v>0</v>
      </c>
      <c r="K194" s="29" t="s">
        <v>1540</v>
      </c>
      <c r="L194" s="29" t="s">
        <v>1541</v>
      </c>
      <c r="M194" s="29" t="s">
        <v>1504</v>
      </c>
      <c r="N194" s="29">
        <v>0</v>
      </c>
      <c r="O194" s="29"/>
      <c r="P194" s="29"/>
      <c r="Q194" s="29" t="s">
        <v>1028</v>
      </c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45">
      <c r="A195" s="23">
        <v>184</v>
      </c>
      <c r="B195" s="24" t="s">
        <v>1078</v>
      </c>
      <c r="C195" s="42">
        <f t="shared" si="0"/>
        <v>2005230269</v>
      </c>
      <c r="D195" s="25" t="s">
        <v>827</v>
      </c>
      <c r="E195" s="26" t="s">
        <v>1079</v>
      </c>
      <c r="F195" s="27" t="s">
        <v>1080</v>
      </c>
      <c r="G195" s="28" t="s">
        <v>312</v>
      </c>
      <c r="H195" s="43" t="s">
        <v>1504</v>
      </c>
      <c r="I195" s="29" t="s">
        <v>1527</v>
      </c>
      <c r="J195" s="29">
        <v>0</v>
      </c>
      <c r="K195" s="29" t="s">
        <v>1540</v>
      </c>
      <c r="L195" s="29" t="s">
        <v>1541</v>
      </c>
      <c r="M195" s="29" t="s">
        <v>1504</v>
      </c>
      <c r="N195" s="29">
        <v>0</v>
      </c>
      <c r="O195" s="29"/>
      <c r="P195" s="29"/>
      <c r="Q195" s="29" t="s">
        <v>1028</v>
      </c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45">
      <c r="A196" s="23">
        <v>185</v>
      </c>
      <c r="B196" s="24" t="s">
        <v>1128</v>
      </c>
      <c r="C196" s="42">
        <f t="shared" si="0"/>
        <v>2005230467</v>
      </c>
      <c r="D196" s="25" t="s">
        <v>1129</v>
      </c>
      <c r="E196" s="26" t="s">
        <v>361</v>
      </c>
      <c r="F196" s="27" t="s">
        <v>1130</v>
      </c>
      <c r="G196" s="28" t="s">
        <v>312</v>
      </c>
      <c r="H196" s="43" t="s">
        <v>1504</v>
      </c>
      <c r="I196" s="29" t="s">
        <v>1527</v>
      </c>
      <c r="J196" s="29">
        <v>0</v>
      </c>
      <c r="K196" s="29" t="s">
        <v>1528</v>
      </c>
      <c r="L196" s="29" t="s">
        <v>1541</v>
      </c>
      <c r="M196" s="29" t="s">
        <v>1504</v>
      </c>
      <c r="N196" s="29">
        <v>0</v>
      </c>
      <c r="O196" s="29"/>
      <c r="P196" s="29"/>
      <c r="Q196" s="29" t="s">
        <v>1028</v>
      </c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45">
      <c r="A197" s="23">
        <v>186</v>
      </c>
      <c r="B197" s="24" t="s">
        <v>1542</v>
      </c>
      <c r="C197" s="42">
        <f t="shared" si="0"/>
        <v>2005230702</v>
      </c>
      <c r="D197" s="25" t="s">
        <v>1543</v>
      </c>
      <c r="E197" s="26" t="s">
        <v>176</v>
      </c>
      <c r="F197" s="27" t="s">
        <v>500</v>
      </c>
      <c r="G197" s="28" t="s">
        <v>337</v>
      </c>
      <c r="H197" s="43" t="s">
        <v>1504</v>
      </c>
      <c r="I197" s="29" t="s">
        <v>1527</v>
      </c>
      <c r="J197" s="29">
        <v>0</v>
      </c>
      <c r="K197" s="29" t="s">
        <v>1540</v>
      </c>
      <c r="L197" s="29" t="s">
        <v>1541</v>
      </c>
      <c r="M197" s="29" t="s">
        <v>1504</v>
      </c>
      <c r="N197" s="29">
        <v>0</v>
      </c>
      <c r="O197" s="29"/>
      <c r="P197" s="29"/>
      <c r="Q197" s="29" t="s">
        <v>1292</v>
      </c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45">
      <c r="A198" s="23">
        <v>187</v>
      </c>
      <c r="B198" s="24" t="s">
        <v>1544</v>
      </c>
      <c r="C198" s="42">
        <f t="shared" si="0"/>
        <v>2005230081</v>
      </c>
      <c r="D198" s="25" t="s">
        <v>1005</v>
      </c>
      <c r="E198" s="26" t="s">
        <v>615</v>
      </c>
      <c r="F198" s="27" t="s">
        <v>1258</v>
      </c>
      <c r="G198" s="28" t="s">
        <v>150</v>
      </c>
      <c r="H198" s="43" t="s">
        <v>1504</v>
      </c>
      <c r="I198" s="29" t="s">
        <v>1527</v>
      </c>
      <c r="J198" s="29">
        <v>0</v>
      </c>
      <c r="K198" s="29" t="s">
        <v>1528</v>
      </c>
      <c r="L198" s="29" t="s">
        <v>1541</v>
      </c>
      <c r="M198" s="29" t="s">
        <v>1504</v>
      </c>
      <c r="N198" s="29">
        <v>0</v>
      </c>
      <c r="O198" s="29"/>
      <c r="P198" s="29"/>
      <c r="Q198" s="29" t="s">
        <v>1295</v>
      </c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45">
      <c r="A199" s="23">
        <v>188</v>
      </c>
      <c r="B199" s="24" t="s">
        <v>1545</v>
      </c>
      <c r="C199" s="42">
        <f t="shared" si="0"/>
        <v>2005230274</v>
      </c>
      <c r="D199" s="25" t="s">
        <v>1546</v>
      </c>
      <c r="E199" s="26" t="s">
        <v>670</v>
      </c>
      <c r="F199" s="27" t="s">
        <v>294</v>
      </c>
      <c r="G199" s="28" t="s">
        <v>197</v>
      </c>
      <c r="H199" s="43" t="s">
        <v>1504</v>
      </c>
      <c r="I199" s="29" t="s">
        <v>1527</v>
      </c>
      <c r="J199" s="29">
        <v>0</v>
      </c>
      <c r="K199" s="29" t="s">
        <v>1540</v>
      </c>
      <c r="L199" s="29" t="s">
        <v>1541</v>
      </c>
      <c r="M199" s="29" t="s">
        <v>1504</v>
      </c>
      <c r="N199" s="29">
        <v>0</v>
      </c>
      <c r="O199" s="29"/>
      <c r="P199" s="29"/>
      <c r="Q199" s="29" t="s">
        <v>1295</v>
      </c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45">
      <c r="A200" s="23">
        <v>189</v>
      </c>
      <c r="B200" s="24" t="s">
        <v>1547</v>
      </c>
      <c r="C200" s="42">
        <f t="shared" si="0"/>
        <v>2005230296</v>
      </c>
      <c r="D200" s="25" t="s">
        <v>686</v>
      </c>
      <c r="E200" s="26" t="s">
        <v>76</v>
      </c>
      <c r="F200" s="27" t="s">
        <v>1001</v>
      </c>
      <c r="G200" s="28" t="s">
        <v>150</v>
      </c>
      <c r="H200" s="43" t="s">
        <v>1504</v>
      </c>
      <c r="I200" s="29" t="s">
        <v>1527</v>
      </c>
      <c r="J200" s="29">
        <v>0</v>
      </c>
      <c r="K200" s="29" t="s">
        <v>1540</v>
      </c>
      <c r="L200" s="29" t="s">
        <v>1541</v>
      </c>
      <c r="M200" s="29" t="s">
        <v>1504</v>
      </c>
      <c r="N200" s="29">
        <v>0</v>
      </c>
      <c r="O200" s="29"/>
      <c r="P200" s="29"/>
      <c r="Q200" s="29" t="s">
        <v>1295</v>
      </c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45">
      <c r="A201" s="23">
        <v>190</v>
      </c>
      <c r="B201" s="24" t="s">
        <v>1548</v>
      </c>
      <c r="C201" s="42">
        <f t="shared" si="0"/>
        <v>2005230001</v>
      </c>
      <c r="D201" s="25" t="s">
        <v>636</v>
      </c>
      <c r="E201" s="26" t="s">
        <v>873</v>
      </c>
      <c r="F201" s="27" t="s">
        <v>55</v>
      </c>
      <c r="G201" s="28" t="s">
        <v>133</v>
      </c>
      <c r="H201" s="43" t="s">
        <v>1504</v>
      </c>
      <c r="I201" s="29" t="s">
        <v>1527</v>
      </c>
      <c r="J201" s="29">
        <v>0</v>
      </c>
      <c r="K201" s="29" t="s">
        <v>1528</v>
      </c>
      <c r="L201" s="29" t="s">
        <v>1541</v>
      </c>
      <c r="M201" s="29" t="s">
        <v>1504</v>
      </c>
      <c r="N201" s="29">
        <v>0</v>
      </c>
      <c r="O201" s="29"/>
      <c r="P201" s="29"/>
      <c r="Q201" s="29" t="s">
        <v>1422</v>
      </c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45">
      <c r="A202" s="23">
        <v>191</v>
      </c>
      <c r="B202" s="24" t="s">
        <v>1549</v>
      </c>
      <c r="C202" s="42">
        <f t="shared" si="0"/>
        <v>2005230050</v>
      </c>
      <c r="D202" s="25" t="s">
        <v>1550</v>
      </c>
      <c r="E202" s="26" t="s">
        <v>1551</v>
      </c>
      <c r="F202" s="27" t="s">
        <v>846</v>
      </c>
      <c r="G202" s="28" t="s">
        <v>133</v>
      </c>
      <c r="H202" s="43" t="s">
        <v>1504</v>
      </c>
      <c r="I202" s="29" t="s">
        <v>1527</v>
      </c>
      <c r="J202" s="29">
        <v>0</v>
      </c>
      <c r="K202" s="29" t="s">
        <v>1528</v>
      </c>
      <c r="L202" s="29" t="s">
        <v>1541</v>
      </c>
      <c r="M202" s="29" t="s">
        <v>1504</v>
      </c>
      <c r="N202" s="29">
        <v>0</v>
      </c>
      <c r="O202" s="29"/>
      <c r="P202" s="29"/>
      <c r="Q202" s="29" t="s">
        <v>1422</v>
      </c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45">
      <c r="A203" s="23">
        <v>192</v>
      </c>
      <c r="B203" s="24" t="s">
        <v>161</v>
      </c>
      <c r="C203" s="42">
        <f t="shared" si="0"/>
        <v>2005230637</v>
      </c>
      <c r="D203" s="25" t="s">
        <v>162</v>
      </c>
      <c r="E203" s="26" t="s">
        <v>163</v>
      </c>
      <c r="F203" s="27" t="s">
        <v>164</v>
      </c>
      <c r="G203" s="28" t="s">
        <v>20</v>
      </c>
      <c r="H203" s="43" t="s">
        <v>1552</v>
      </c>
      <c r="I203" s="29" t="s">
        <v>1553</v>
      </c>
      <c r="J203" s="29">
        <v>0</v>
      </c>
      <c r="K203" s="29" t="s">
        <v>1554</v>
      </c>
      <c r="L203" s="29" t="s">
        <v>1426</v>
      </c>
      <c r="M203" s="29" t="e">
        <v>#N/A</v>
      </c>
      <c r="N203" s="29" t="e">
        <v>#N/A</v>
      </c>
      <c r="O203" s="29"/>
      <c r="P203" s="29"/>
      <c r="Q203" s="29" t="s">
        <v>21</v>
      </c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45">
      <c r="A204" s="23">
        <v>193</v>
      </c>
      <c r="B204" s="24" t="s">
        <v>202</v>
      </c>
      <c r="C204" s="42">
        <f t="shared" si="0"/>
        <v>2005230018</v>
      </c>
      <c r="D204" s="25" t="s">
        <v>203</v>
      </c>
      <c r="E204" s="26" t="s">
        <v>18</v>
      </c>
      <c r="F204" s="27" t="s">
        <v>204</v>
      </c>
      <c r="G204" s="28" t="s">
        <v>197</v>
      </c>
      <c r="H204" s="43" t="s">
        <v>1552</v>
      </c>
      <c r="I204" s="29" t="s">
        <v>1553</v>
      </c>
      <c r="J204" s="29">
        <v>0</v>
      </c>
      <c r="K204" s="29" t="s">
        <v>1554</v>
      </c>
      <c r="L204" s="29" t="s">
        <v>1426</v>
      </c>
      <c r="M204" s="29" t="e">
        <v>#N/A</v>
      </c>
      <c r="N204" s="29" t="e">
        <v>#N/A</v>
      </c>
      <c r="O204" s="29"/>
      <c r="P204" s="29"/>
      <c r="Q204" s="29" t="s">
        <v>198</v>
      </c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45">
      <c r="A205" s="23">
        <v>194</v>
      </c>
      <c r="B205" s="24" t="s">
        <v>830</v>
      </c>
      <c r="C205" s="42">
        <f t="shared" si="0"/>
        <v>2005230490</v>
      </c>
      <c r="D205" s="25" t="s">
        <v>831</v>
      </c>
      <c r="E205" s="26" t="s">
        <v>365</v>
      </c>
      <c r="F205" s="27" t="s">
        <v>19</v>
      </c>
      <c r="G205" s="28" t="s">
        <v>342</v>
      </c>
      <c r="H205" s="43" t="s">
        <v>1552</v>
      </c>
      <c r="I205" s="29" t="s">
        <v>1553</v>
      </c>
      <c r="J205" s="29">
        <v>0</v>
      </c>
      <c r="K205" s="29" t="s">
        <v>1554</v>
      </c>
      <c r="L205" s="29" t="s">
        <v>1426</v>
      </c>
      <c r="M205" s="29" t="e">
        <v>#N/A</v>
      </c>
      <c r="N205" s="29" t="e">
        <v>#N/A</v>
      </c>
      <c r="O205" s="29"/>
      <c r="P205" s="29"/>
      <c r="Q205" s="29" t="s">
        <v>748</v>
      </c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45">
      <c r="A206" s="23">
        <v>195</v>
      </c>
      <c r="B206" s="24" t="s">
        <v>1226</v>
      </c>
      <c r="C206" s="42">
        <f t="shared" si="0"/>
        <v>2005230451</v>
      </c>
      <c r="D206" s="25" t="s">
        <v>1194</v>
      </c>
      <c r="E206" s="26" t="s">
        <v>127</v>
      </c>
      <c r="F206" s="27" t="s">
        <v>59</v>
      </c>
      <c r="G206" s="28" t="s">
        <v>283</v>
      </c>
      <c r="H206" s="43" t="s">
        <v>1552</v>
      </c>
      <c r="I206" s="29" t="s">
        <v>1553</v>
      </c>
      <c r="J206" s="29">
        <v>0</v>
      </c>
      <c r="K206" s="29" t="s">
        <v>1554</v>
      </c>
      <c r="L206" s="29" t="s">
        <v>1426</v>
      </c>
      <c r="M206" s="29" t="e">
        <v>#N/A</v>
      </c>
      <c r="N206" s="29" t="e">
        <v>#N/A</v>
      </c>
      <c r="O206" s="29"/>
      <c r="P206" s="29"/>
      <c r="Q206" s="29" t="s">
        <v>1175</v>
      </c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45">
      <c r="A207" s="23">
        <v>196</v>
      </c>
      <c r="B207" s="24" t="s">
        <v>1555</v>
      </c>
      <c r="C207" s="42">
        <f t="shared" si="0"/>
        <v>2005230308</v>
      </c>
      <c r="D207" s="25" t="s">
        <v>1556</v>
      </c>
      <c r="E207" s="26" t="s">
        <v>680</v>
      </c>
      <c r="F207" s="27" t="s">
        <v>477</v>
      </c>
      <c r="G207" s="28" t="s">
        <v>337</v>
      </c>
      <c r="H207" s="43" t="s">
        <v>1552</v>
      </c>
      <c r="I207" s="29" t="s">
        <v>1553</v>
      </c>
      <c r="J207" s="29">
        <v>0</v>
      </c>
      <c r="K207" s="29" t="s">
        <v>1554</v>
      </c>
      <c r="L207" s="29" t="s">
        <v>1426</v>
      </c>
      <c r="M207" s="29" t="e">
        <v>#N/A</v>
      </c>
      <c r="N207" s="29" t="e">
        <v>#N/A</v>
      </c>
      <c r="O207" s="29"/>
      <c r="P207" s="29"/>
      <c r="Q207" s="29" t="s">
        <v>1292</v>
      </c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45">
      <c r="A208" s="23">
        <v>197</v>
      </c>
      <c r="B208" s="24" t="s">
        <v>1557</v>
      </c>
      <c r="C208" s="42">
        <f t="shared" si="0"/>
        <v>2005230043</v>
      </c>
      <c r="D208" s="25" t="s">
        <v>1558</v>
      </c>
      <c r="E208" s="26" t="s">
        <v>195</v>
      </c>
      <c r="F208" s="27" t="s">
        <v>1559</v>
      </c>
      <c r="G208" s="28" t="s">
        <v>150</v>
      </c>
      <c r="H208" s="43" t="s">
        <v>1552</v>
      </c>
      <c r="I208" s="29" t="s">
        <v>1553</v>
      </c>
      <c r="J208" s="29">
        <v>0</v>
      </c>
      <c r="K208" s="29" t="s">
        <v>1554</v>
      </c>
      <c r="L208" s="29" t="s">
        <v>1426</v>
      </c>
      <c r="M208" s="29" t="s">
        <v>1399</v>
      </c>
      <c r="N208" s="29">
        <v>0</v>
      </c>
      <c r="O208" s="29"/>
      <c r="P208" s="29"/>
      <c r="Q208" s="29" t="s">
        <v>1295</v>
      </c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45">
      <c r="A209" s="23">
        <v>198</v>
      </c>
      <c r="B209" s="24" t="s">
        <v>1560</v>
      </c>
      <c r="C209" s="42">
        <f t="shared" si="0"/>
        <v>2005230070</v>
      </c>
      <c r="D209" s="25" t="s">
        <v>1561</v>
      </c>
      <c r="E209" s="26" t="s">
        <v>1562</v>
      </c>
      <c r="F209" s="27" t="s">
        <v>1258</v>
      </c>
      <c r="G209" s="28" t="s">
        <v>150</v>
      </c>
      <c r="H209" s="43" t="s">
        <v>1552</v>
      </c>
      <c r="I209" s="29" t="s">
        <v>1553</v>
      </c>
      <c r="J209" s="29">
        <v>0</v>
      </c>
      <c r="K209" s="29" t="s">
        <v>1554</v>
      </c>
      <c r="L209" s="29" t="s">
        <v>1426</v>
      </c>
      <c r="M209" s="29" t="e">
        <v>#N/A</v>
      </c>
      <c r="N209" s="29" t="e">
        <v>#N/A</v>
      </c>
      <c r="O209" s="29"/>
      <c r="P209" s="29"/>
      <c r="Q209" s="29" t="s">
        <v>1295</v>
      </c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45">
      <c r="A210" s="23">
        <v>199</v>
      </c>
      <c r="B210" s="24" t="s">
        <v>1563</v>
      </c>
      <c r="C210" s="42">
        <f t="shared" si="0"/>
        <v>2005230181</v>
      </c>
      <c r="D210" s="25" t="s">
        <v>1564</v>
      </c>
      <c r="E210" s="26" t="s">
        <v>473</v>
      </c>
      <c r="F210" s="27" t="s">
        <v>1565</v>
      </c>
      <c r="G210" s="28" t="s">
        <v>150</v>
      </c>
      <c r="H210" s="43" t="s">
        <v>1552</v>
      </c>
      <c r="I210" s="29" t="s">
        <v>1553</v>
      </c>
      <c r="J210" s="29">
        <v>0</v>
      </c>
      <c r="K210" s="29" t="s">
        <v>1554</v>
      </c>
      <c r="L210" s="29" t="s">
        <v>1426</v>
      </c>
      <c r="M210" s="29" t="e">
        <v>#N/A</v>
      </c>
      <c r="N210" s="29" t="e">
        <v>#N/A</v>
      </c>
      <c r="O210" s="29"/>
      <c r="P210" s="29"/>
      <c r="Q210" s="29" t="s">
        <v>1295</v>
      </c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45">
      <c r="A211" s="23">
        <v>200</v>
      </c>
      <c r="B211" s="24" t="s">
        <v>1566</v>
      </c>
      <c r="C211" s="42">
        <f t="shared" si="0"/>
        <v>2005230211</v>
      </c>
      <c r="D211" s="25" t="s">
        <v>1567</v>
      </c>
      <c r="E211" s="26" t="s">
        <v>480</v>
      </c>
      <c r="F211" s="27" t="s">
        <v>1568</v>
      </c>
      <c r="G211" s="28" t="s">
        <v>150</v>
      </c>
      <c r="H211" s="43" t="s">
        <v>1552</v>
      </c>
      <c r="I211" s="29" t="s">
        <v>1553</v>
      </c>
      <c r="J211" s="29">
        <v>0</v>
      </c>
      <c r="K211" s="29" t="s">
        <v>1554</v>
      </c>
      <c r="L211" s="29" t="s">
        <v>1426</v>
      </c>
      <c r="M211" s="29" t="e">
        <v>#N/A</v>
      </c>
      <c r="N211" s="29" t="e">
        <v>#N/A</v>
      </c>
      <c r="O211" s="29"/>
      <c r="P211" s="29"/>
      <c r="Q211" s="29" t="s">
        <v>1295</v>
      </c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45">
      <c r="A212" s="23">
        <v>201</v>
      </c>
      <c r="B212" s="24" t="s">
        <v>1569</v>
      </c>
      <c r="C212" s="42">
        <f t="shared" si="0"/>
        <v>2005230286</v>
      </c>
      <c r="D212" s="25" t="s">
        <v>1570</v>
      </c>
      <c r="E212" s="26" t="s">
        <v>72</v>
      </c>
      <c r="F212" s="27" t="s">
        <v>466</v>
      </c>
      <c r="G212" s="28" t="s">
        <v>133</v>
      </c>
      <c r="H212" s="43" t="s">
        <v>1552</v>
      </c>
      <c r="I212" s="29" t="s">
        <v>1553</v>
      </c>
      <c r="J212" s="29">
        <v>0</v>
      </c>
      <c r="K212" s="29" t="s">
        <v>1554</v>
      </c>
      <c r="L212" s="29" t="s">
        <v>1426</v>
      </c>
      <c r="M212" s="29" t="e">
        <v>#N/A</v>
      </c>
      <c r="N212" s="29" t="e">
        <v>#N/A</v>
      </c>
      <c r="O212" s="29"/>
      <c r="P212" s="29"/>
      <c r="Q212" s="29" t="s">
        <v>1422</v>
      </c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45">
      <c r="A213" s="23">
        <v>202</v>
      </c>
      <c r="B213" s="24" t="s">
        <v>415</v>
      </c>
      <c r="C213" s="42">
        <f t="shared" si="0"/>
        <v>2005230058</v>
      </c>
      <c r="D213" s="25" t="s">
        <v>416</v>
      </c>
      <c r="E213" s="26" t="s">
        <v>417</v>
      </c>
      <c r="F213" s="27" t="s">
        <v>418</v>
      </c>
      <c r="G213" s="28" t="s">
        <v>260</v>
      </c>
      <c r="H213" s="43" t="s">
        <v>1571</v>
      </c>
      <c r="I213" s="29" t="s">
        <v>1572</v>
      </c>
      <c r="J213" s="29">
        <v>0</v>
      </c>
      <c r="K213" s="29" t="s">
        <v>1502</v>
      </c>
      <c r="L213" s="29" t="s">
        <v>1426</v>
      </c>
      <c r="M213" s="29" t="e">
        <v>#N/A</v>
      </c>
      <c r="N213" s="29" t="e">
        <v>#N/A</v>
      </c>
      <c r="O213" s="29"/>
      <c r="P213" s="29"/>
      <c r="Q213" s="29" t="s">
        <v>411</v>
      </c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45">
      <c r="A214" s="23">
        <v>203</v>
      </c>
      <c r="B214" s="24" t="s">
        <v>1573</v>
      </c>
      <c r="C214" s="42">
        <f t="shared" si="0"/>
        <v>2005230264</v>
      </c>
      <c r="D214" s="25" t="s">
        <v>1574</v>
      </c>
      <c r="E214" s="26" t="s">
        <v>281</v>
      </c>
      <c r="F214" s="27" t="s">
        <v>1575</v>
      </c>
      <c r="G214" s="28" t="s">
        <v>150</v>
      </c>
      <c r="H214" s="43" t="s">
        <v>1571</v>
      </c>
      <c r="I214" s="29" t="s">
        <v>1572</v>
      </c>
      <c r="J214" s="29">
        <v>0</v>
      </c>
      <c r="K214" s="29" t="s">
        <v>1502</v>
      </c>
      <c r="L214" s="29" t="s">
        <v>1426</v>
      </c>
      <c r="M214" s="29" t="e">
        <v>#N/A</v>
      </c>
      <c r="N214" s="29" t="e">
        <v>#N/A</v>
      </c>
      <c r="O214" s="29"/>
      <c r="P214" s="29"/>
      <c r="Q214" s="29" t="s">
        <v>1295</v>
      </c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45">
      <c r="A215" s="23">
        <v>204</v>
      </c>
      <c r="B215" s="24" t="s">
        <v>31</v>
      </c>
      <c r="C215" s="42">
        <f t="shared" si="0"/>
        <v>2005230031</v>
      </c>
      <c r="D215" s="25" t="s">
        <v>32</v>
      </c>
      <c r="E215" s="26" t="s">
        <v>18</v>
      </c>
      <c r="F215" s="27" t="s">
        <v>33</v>
      </c>
      <c r="G215" s="28" t="s">
        <v>20</v>
      </c>
      <c r="H215" s="43" t="s">
        <v>1576</v>
      </c>
      <c r="I215" s="29">
        <v>0</v>
      </c>
      <c r="J215" s="29" t="s">
        <v>1452</v>
      </c>
      <c r="K215" s="29" t="s">
        <v>1554</v>
      </c>
      <c r="L215" s="29" t="s">
        <v>1454</v>
      </c>
      <c r="M215" s="29" t="e">
        <v>#N/A</v>
      </c>
      <c r="N215" s="29" t="e">
        <v>#N/A</v>
      </c>
      <c r="O215" s="29"/>
      <c r="P215" s="29"/>
      <c r="Q215" s="29" t="s">
        <v>21</v>
      </c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45">
      <c r="A216" s="23">
        <v>205</v>
      </c>
      <c r="B216" s="24" t="s">
        <v>122</v>
      </c>
      <c r="C216" s="42">
        <f t="shared" si="0"/>
        <v>2005230442</v>
      </c>
      <c r="D216" s="25" t="s">
        <v>123</v>
      </c>
      <c r="E216" s="26" t="s">
        <v>124</v>
      </c>
      <c r="F216" s="27" t="s">
        <v>125</v>
      </c>
      <c r="G216" s="28" t="s">
        <v>20</v>
      </c>
      <c r="H216" s="43" t="s">
        <v>1576</v>
      </c>
      <c r="I216" s="29">
        <v>0</v>
      </c>
      <c r="J216" s="29" t="s">
        <v>1452</v>
      </c>
      <c r="K216" s="29" t="s">
        <v>1554</v>
      </c>
      <c r="L216" s="29" t="s">
        <v>1454</v>
      </c>
      <c r="M216" s="29" t="e">
        <v>#N/A</v>
      </c>
      <c r="N216" s="29" t="e">
        <v>#N/A</v>
      </c>
      <c r="O216" s="29"/>
      <c r="P216" s="29"/>
      <c r="Q216" s="29" t="s">
        <v>21</v>
      </c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45">
      <c r="A217" s="23">
        <v>206</v>
      </c>
      <c r="B217" s="24" t="s">
        <v>1056</v>
      </c>
      <c r="C217" s="42">
        <f t="shared" si="0"/>
        <v>2005230160</v>
      </c>
      <c r="D217" s="25" t="s">
        <v>1057</v>
      </c>
      <c r="E217" s="26" t="s">
        <v>241</v>
      </c>
      <c r="F217" s="27" t="s">
        <v>1058</v>
      </c>
      <c r="G217" s="28" t="s">
        <v>312</v>
      </c>
      <c r="H217" s="43" t="s">
        <v>1577</v>
      </c>
      <c r="I217" s="29" t="s">
        <v>1578</v>
      </c>
      <c r="J217" s="29">
        <v>0</v>
      </c>
      <c r="K217" s="29" t="s">
        <v>1579</v>
      </c>
      <c r="L217" s="29" t="s">
        <v>1389</v>
      </c>
      <c r="M217" s="29" t="e">
        <v>#N/A</v>
      </c>
      <c r="N217" s="29" t="e">
        <v>#N/A</v>
      </c>
      <c r="O217" s="29"/>
      <c r="P217" s="29"/>
      <c r="Q217" s="29" t="s">
        <v>1028</v>
      </c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45">
      <c r="A218" s="23">
        <v>207</v>
      </c>
      <c r="B218" s="24" t="s">
        <v>1117</v>
      </c>
      <c r="C218" s="42">
        <f t="shared" si="0"/>
        <v>2005230423</v>
      </c>
      <c r="D218" s="25" t="s">
        <v>982</v>
      </c>
      <c r="E218" s="26" t="s">
        <v>340</v>
      </c>
      <c r="F218" s="27" t="s">
        <v>1118</v>
      </c>
      <c r="G218" s="28" t="s">
        <v>312</v>
      </c>
      <c r="H218" s="43" t="s">
        <v>1577</v>
      </c>
      <c r="I218" s="29" t="s">
        <v>1580</v>
      </c>
      <c r="J218" s="29">
        <v>0</v>
      </c>
      <c r="K218" s="29" t="s">
        <v>1581</v>
      </c>
      <c r="L218" s="29" t="s">
        <v>1389</v>
      </c>
      <c r="M218" s="29" t="e">
        <v>#N/A</v>
      </c>
      <c r="N218" s="29" t="e">
        <v>#N/A</v>
      </c>
      <c r="O218" s="29"/>
      <c r="P218" s="29"/>
      <c r="Q218" s="29" t="s">
        <v>1028</v>
      </c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45">
      <c r="A219" s="23">
        <v>208</v>
      </c>
      <c r="B219" s="24" t="s">
        <v>1146</v>
      </c>
      <c r="C219" s="42">
        <f t="shared" si="0"/>
        <v>2005230600</v>
      </c>
      <c r="D219" s="25" t="s">
        <v>1147</v>
      </c>
      <c r="E219" s="26" t="s">
        <v>562</v>
      </c>
      <c r="F219" s="27" t="s">
        <v>1148</v>
      </c>
      <c r="G219" s="28" t="s">
        <v>312</v>
      </c>
      <c r="H219" s="43" t="s">
        <v>1577</v>
      </c>
      <c r="I219" s="29" t="s">
        <v>1578</v>
      </c>
      <c r="J219" s="29">
        <v>0</v>
      </c>
      <c r="K219" s="29" t="s">
        <v>1579</v>
      </c>
      <c r="L219" s="29" t="s">
        <v>1389</v>
      </c>
      <c r="M219" s="29" t="e">
        <v>#N/A</v>
      </c>
      <c r="N219" s="29" t="e">
        <v>#N/A</v>
      </c>
      <c r="O219" s="29"/>
      <c r="P219" s="29"/>
      <c r="Q219" s="29" t="s">
        <v>1028</v>
      </c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45">
      <c r="A220" s="23">
        <v>209</v>
      </c>
      <c r="B220" s="24" t="s">
        <v>1149</v>
      </c>
      <c r="C220" s="42">
        <f t="shared" si="0"/>
        <v>2005230623</v>
      </c>
      <c r="D220" s="25" t="s">
        <v>1150</v>
      </c>
      <c r="E220" s="26" t="s">
        <v>393</v>
      </c>
      <c r="F220" s="27" t="s">
        <v>519</v>
      </c>
      <c r="G220" s="28" t="s">
        <v>312</v>
      </c>
      <c r="H220" s="43" t="s">
        <v>1577</v>
      </c>
      <c r="I220" s="29" t="s">
        <v>1580</v>
      </c>
      <c r="J220" s="29">
        <v>0</v>
      </c>
      <c r="K220" s="29" t="s">
        <v>1579</v>
      </c>
      <c r="L220" s="29" t="s">
        <v>1389</v>
      </c>
      <c r="M220" s="29" t="e">
        <v>#N/A</v>
      </c>
      <c r="N220" s="29" t="e">
        <v>#N/A</v>
      </c>
      <c r="O220" s="29"/>
      <c r="P220" s="29"/>
      <c r="Q220" s="29" t="s">
        <v>1028</v>
      </c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45">
      <c r="A221" s="23">
        <v>210</v>
      </c>
      <c r="B221" s="24" t="s">
        <v>1151</v>
      </c>
      <c r="C221" s="42">
        <f t="shared" si="0"/>
        <v>2005230627</v>
      </c>
      <c r="D221" s="25" t="s">
        <v>1152</v>
      </c>
      <c r="E221" s="26" t="s">
        <v>566</v>
      </c>
      <c r="F221" s="27" t="s">
        <v>862</v>
      </c>
      <c r="G221" s="28" t="s">
        <v>312</v>
      </c>
      <c r="H221" s="43" t="s">
        <v>1577</v>
      </c>
      <c r="I221" s="29" t="s">
        <v>1578</v>
      </c>
      <c r="J221" s="29">
        <v>0</v>
      </c>
      <c r="K221" s="29" t="s">
        <v>1579</v>
      </c>
      <c r="L221" s="29" t="s">
        <v>1389</v>
      </c>
      <c r="M221" s="29" t="e">
        <v>#N/A</v>
      </c>
      <c r="N221" s="29" t="e">
        <v>#N/A</v>
      </c>
      <c r="O221" s="29"/>
      <c r="P221" s="29"/>
      <c r="Q221" s="29" t="s">
        <v>1028</v>
      </c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45">
      <c r="A222" s="23">
        <v>211</v>
      </c>
      <c r="B222" s="24" t="s">
        <v>1176</v>
      </c>
      <c r="C222" s="42">
        <f t="shared" si="0"/>
        <v>2005230055</v>
      </c>
      <c r="D222" s="25" t="s">
        <v>1177</v>
      </c>
      <c r="E222" s="26" t="s">
        <v>1178</v>
      </c>
      <c r="F222" s="27" t="s">
        <v>121</v>
      </c>
      <c r="G222" s="28" t="s">
        <v>283</v>
      </c>
      <c r="H222" s="43" t="s">
        <v>1582</v>
      </c>
      <c r="I222" s="29" t="s">
        <v>1578</v>
      </c>
      <c r="J222" s="29">
        <v>0</v>
      </c>
      <c r="K222" s="29" t="s">
        <v>1579</v>
      </c>
      <c r="L222" s="29" t="s">
        <v>1389</v>
      </c>
      <c r="M222" s="29" t="e">
        <v>#N/A</v>
      </c>
      <c r="N222" s="29" t="e">
        <v>#N/A</v>
      </c>
      <c r="O222" s="29"/>
      <c r="P222" s="29"/>
      <c r="Q222" s="29" t="s">
        <v>1175</v>
      </c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45">
      <c r="A223" s="23">
        <v>212</v>
      </c>
      <c r="B223" s="24" t="s">
        <v>1202</v>
      </c>
      <c r="C223" s="42">
        <f t="shared" si="0"/>
        <v>2005230249</v>
      </c>
      <c r="D223" s="25" t="s">
        <v>768</v>
      </c>
      <c r="E223" s="26" t="s">
        <v>779</v>
      </c>
      <c r="F223" s="27" t="s">
        <v>1203</v>
      </c>
      <c r="G223" s="28" t="s">
        <v>283</v>
      </c>
      <c r="H223" s="43" t="s">
        <v>1582</v>
      </c>
      <c r="I223" s="29" t="s">
        <v>1578</v>
      </c>
      <c r="J223" s="29">
        <v>0</v>
      </c>
      <c r="K223" s="29" t="s">
        <v>1579</v>
      </c>
      <c r="L223" s="29" t="s">
        <v>1389</v>
      </c>
      <c r="M223" s="29" t="e">
        <v>#N/A</v>
      </c>
      <c r="N223" s="29" t="e">
        <v>#N/A</v>
      </c>
      <c r="O223" s="29"/>
      <c r="P223" s="29"/>
      <c r="Q223" s="29" t="s">
        <v>1175</v>
      </c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45">
      <c r="A224" s="23">
        <v>213</v>
      </c>
      <c r="B224" s="24" t="s">
        <v>1207</v>
      </c>
      <c r="C224" s="42">
        <f t="shared" si="0"/>
        <v>2005230341</v>
      </c>
      <c r="D224" s="25" t="s">
        <v>1208</v>
      </c>
      <c r="E224" s="26" t="s">
        <v>98</v>
      </c>
      <c r="F224" s="27" t="s">
        <v>1209</v>
      </c>
      <c r="G224" s="28" t="s">
        <v>283</v>
      </c>
      <c r="H224" s="43" t="s">
        <v>1582</v>
      </c>
      <c r="I224" s="29" t="s">
        <v>1578</v>
      </c>
      <c r="J224" s="29">
        <v>0</v>
      </c>
      <c r="K224" s="29" t="s">
        <v>1579</v>
      </c>
      <c r="L224" s="29" t="s">
        <v>1389</v>
      </c>
      <c r="M224" s="29" t="e">
        <v>#N/A</v>
      </c>
      <c r="N224" s="29" t="e">
        <v>#N/A</v>
      </c>
      <c r="O224" s="29"/>
      <c r="P224" s="29"/>
      <c r="Q224" s="29" t="s">
        <v>1175</v>
      </c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45">
      <c r="A225" s="23">
        <v>214</v>
      </c>
      <c r="B225" s="24" t="s">
        <v>1230</v>
      </c>
      <c r="C225" s="42">
        <f t="shared" si="0"/>
        <v>2005230532</v>
      </c>
      <c r="D225" s="25" t="s">
        <v>26</v>
      </c>
      <c r="E225" s="26" t="s">
        <v>839</v>
      </c>
      <c r="F225" s="27" t="s">
        <v>616</v>
      </c>
      <c r="G225" s="28" t="s">
        <v>283</v>
      </c>
      <c r="H225" s="43" t="s">
        <v>1577</v>
      </c>
      <c r="I225" s="29" t="s">
        <v>1580</v>
      </c>
      <c r="J225" s="29">
        <v>0</v>
      </c>
      <c r="K225" s="29" t="s">
        <v>1583</v>
      </c>
      <c r="L225" s="29" t="s">
        <v>1389</v>
      </c>
      <c r="M225" s="29" t="e">
        <v>#N/A</v>
      </c>
      <c r="N225" s="29" t="e">
        <v>#N/A</v>
      </c>
      <c r="O225" s="29"/>
      <c r="P225" s="29"/>
      <c r="Q225" s="29" t="s">
        <v>1175</v>
      </c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45">
      <c r="A226" s="23">
        <v>215</v>
      </c>
      <c r="B226" s="24" t="s">
        <v>1264</v>
      </c>
      <c r="C226" s="42">
        <f t="shared" si="0"/>
        <v>2005230670</v>
      </c>
      <c r="D226" s="25" t="s">
        <v>1265</v>
      </c>
      <c r="E226" s="26" t="s">
        <v>172</v>
      </c>
      <c r="F226" s="27" t="s">
        <v>1266</v>
      </c>
      <c r="G226" s="28" t="s">
        <v>283</v>
      </c>
      <c r="H226" s="43" t="s">
        <v>1577</v>
      </c>
      <c r="I226" s="29" t="s">
        <v>1578</v>
      </c>
      <c r="J226" s="29">
        <v>0</v>
      </c>
      <c r="K226" s="29" t="s">
        <v>1579</v>
      </c>
      <c r="L226" s="29" t="s">
        <v>1389</v>
      </c>
      <c r="M226" s="29" t="s">
        <v>1437</v>
      </c>
      <c r="N226" s="29">
        <v>0</v>
      </c>
      <c r="O226" s="29"/>
      <c r="P226" s="29"/>
      <c r="Q226" s="29" t="s">
        <v>1175</v>
      </c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45">
      <c r="A227" s="23">
        <v>216</v>
      </c>
      <c r="B227" s="24" t="s">
        <v>1584</v>
      </c>
      <c r="C227" s="42">
        <f t="shared" si="0"/>
        <v>2005230008</v>
      </c>
      <c r="D227" s="25" t="s">
        <v>1585</v>
      </c>
      <c r="E227" s="26" t="s">
        <v>18</v>
      </c>
      <c r="F227" s="27" t="s">
        <v>1586</v>
      </c>
      <c r="G227" s="28" t="s">
        <v>150</v>
      </c>
      <c r="H227" s="43" t="s">
        <v>1577</v>
      </c>
      <c r="I227" s="29" t="s">
        <v>1578</v>
      </c>
      <c r="J227" s="29">
        <v>0</v>
      </c>
      <c r="K227" s="29" t="s">
        <v>1579</v>
      </c>
      <c r="L227" s="29" t="s">
        <v>1389</v>
      </c>
      <c r="M227" s="29" t="s">
        <v>1399</v>
      </c>
      <c r="N227" s="29">
        <v>0</v>
      </c>
      <c r="O227" s="29"/>
      <c r="P227" s="29"/>
      <c r="Q227" s="29" t="s">
        <v>1295</v>
      </c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45">
      <c r="A228" s="23">
        <v>217</v>
      </c>
      <c r="B228" s="24" t="s">
        <v>1587</v>
      </c>
      <c r="C228" s="42">
        <f t="shared" si="0"/>
        <v>2005230198</v>
      </c>
      <c r="D228" s="25" t="s">
        <v>1588</v>
      </c>
      <c r="E228" s="26" t="s">
        <v>1589</v>
      </c>
      <c r="F228" s="27" t="s">
        <v>470</v>
      </c>
      <c r="G228" s="28" t="s">
        <v>150</v>
      </c>
      <c r="H228" s="43" t="s">
        <v>1577</v>
      </c>
      <c r="I228" s="29" t="s">
        <v>1590</v>
      </c>
      <c r="J228" s="29">
        <v>0</v>
      </c>
      <c r="K228" s="29" t="s">
        <v>1579</v>
      </c>
      <c r="L228" s="29" t="s">
        <v>1389</v>
      </c>
      <c r="M228" s="29" t="e">
        <v>#N/A</v>
      </c>
      <c r="N228" s="29" t="e">
        <v>#N/A</v>
      </c>
      <c r="O228" s="29"/>
      <c r="P228" s="29"/>
      <c r="Q228" s="29" t="s">
        <v>1295</v>
      </c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45">
      <c r="A229" s="23">
        <v>218</v>
      </c>
      <c r="B229" s="24" t="s">
        <v>1591</v>
      </c>
      <c r="C229" s="42">
        <f t="shared" si="0"/>
        <v>2005230314</v>
      </c>
      <c r="D229" s="25" t="s">
        <v>1592</v>
      </c>
      <c r="E229" s="26" t="s">
        <v>683</v>
      </c>
      <c r="F229" s="27" t="s">
        <v>1593</v>
      </c>
      <c r="G229" s="28" t="s">
        <v>150</v>
      </c>
      <c r="H229" s="43" t="s">
        <v>1577</v>
      </c>
      <c r="I229" s="29" t="s">
        <v>1578</v>
      </c>
      <c r="J229" s="29">
        <v>0</v>
      </c>
      <c r="K229" s="29" t="s">
        <v>1579</v>
      </c>
      <c r="L229" s="29" t="s">
        <v>1389</v>
      </c>
      <c r="M229" s="29" t="e">
        <v>#N/A</v>
      </c>
      <c r="N229" s="29" t="e">
        <v>#N/A</v>
      </c>
      <c r="O229" s="29"/>
      <c r="P229" s="29"/>
      <c r="Q229" s="29" t="s">
        <v>1295</v>
      </c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45">
      <c r="A230" s="23">
        <v>219</v>
      </c>
      <c r="B230" s="24" t="s">
        <v>1594</v>
      </c>
      <c r="C230" s="42">
        <f t="shared" si="0"/>
        <v>2005230331</v>
      </c>
      <c r="D230" s="25" t="s">
        <v>1595</v>
      </c>
      <c r="E230" s="26" t="s">
        <v>82</v>
      </c>
      <c r="F230" s="27" t="s">
        <v>1596</v>
      </c>
      <c r="G230" s="28" t="s">
        <v>150</v>
      </c>
      <c r="H230" s="43" t="s">
        <v>1577</v>
      </c>
      <c r="I230" s="29" t="s">
        <v>1578</v>
      </c>
      <c r="J230" s="29">
        <v>0</v>
      </c>
      <c r="K230" s="29" t="s">
        <v>1579</v>
      </c>
      <c r="L230" s="29" t="s">
        <v>1389</v>
      </c>
      <c r="M230" s="29" t="e">
        <v>#N/A</v>
      </c>
      <c r="N230" s="29" t="e">
        <v>#N/A</v>
      </c>
      <c r="O230" s="29"/>
      <c r="P230" s="29"/>
      <c r="Q230" s="29" t="s">
        <v>1295</v>
      </c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45">
      <c r="A231" s="23">
        <v>220</v>
      </c>
      <c r="B231" s="24" t="s">
        <v>1597</v>
      </c>
      <c r="C231" s="42">
        <f t="shared" si="0"/>
        <v>2005230481</v>
      </c>
      <c r="D231" s="25" t="s">
        <v>1598</v>
      </c>
      <c r="E231" s="26" t="s">
        <v>140</v>
      </c>
      <c r="F231" s="27" t="s">
        <v>1599</v>
      </c>
      <c r="G231" s="28" t="s">
        <v>150</v>
      </c>
      <c r="H231" s="43" t="s">
        <v>1577</v>
      </c>
      <c r="I231" s="29" t="s">
        <v>1578</v>
      </c>
      <c r="J231" s="29">
        <v>0</v>
      </c>
      <c r="K231" s="29" t="s">
        <v>1579</v>
      </c>
      <c r="L231" s="29" t="s">
        <v>1389</v>
      </c>
      <c r="M231" s="29" t="e">
        <v>#N/A</v>
      </c>
      <c r="N231" s="29" t="e">
        <v>#N/A</v>
      </c>
      <c r="O231" s="29"/>
      <c r="P231" s="29"/>
      <c r="Q231" s="29" t="s">
        <v>1295</v>
      </c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45">
      <c r="A232" s="23">
        <v>221</v>
      </c>
      <c r="B232" s="24" t="s">
        <v>1600</v>
      </c>
      <c r="C232" s="42">
        <f t="shared" si="0"/>
        <v>2005230574</v>
      </c>
      <c r="D232" s="25" t="s">
        <v>244</v>
      </c>
      <c r="E232" s="26" t="s">
        <v>148</v>
      </c>
      <c r="F232" s="27" t="s">
        <v>802</v>
      </c>
      <c r="G232" s="28" t="s">
        <v>150</v>
      </c>
      <c r="H232" s="43" t="s">
        <v>1577</v>
      </c>
      <c r="I232" s="29" t="s">
        <v>1578</v>
      </c>
      <c r="J232" s="29">
        <v>0</v>
      </c>
      <c r="K232" s="29" t="s">
        <v>1579</v>
      </c>
      <c r="L232" s="29" t="s">
        <v>1389</v>
      </c>
      <c r="M232" s="29" t="e">
        <v>#N/A</v>
      </c>
      <c r="N232" s="29" t="e">
        <v>#N/A</v>
      </c>
      <c r="O232" s="29"/>
      <c r="P232" s="29"/>
      <c r="Q232" s="29" t="s">
        <v>1295</v>
      </c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45">
      <c r="A233" s="23">
        <v>222</v>
      </c>
      <c r="B233" s="24" t="s">
        <v>1601</v>
      </c>
      <c r="C233" s="42">
        <f t="shared" si="0"/>
        <v>2005230607</v>
      </c>
      <c r="D233" s="25" t="s">
        <v>1602</v>
      </c>
      <c r="E233" s="26" t="s">
        <v>159</v>
      </c>
      <c r="F233" s="27" t="s">
        <v>238</v>
      </c>
      <c r="G233" s="28" t="s">
        <v>150</v>
      </c>
      <c r="H233" s="43" t="s">
        <v>1577</v>
      </c>
      <c r="I233" s="29" t="s">
        <v>1603</v>
      </c>
      <c r="J233" s="29">
        <v>0</v>
      </c>
      <c r="K233" s="29" t="s">
        <v>1554</v>
      </c>
      <c r="L233" s="29" t="s">
        <v>1389</v>
      </c>
      <c r="M233" s="29" t="e">
        <v>#N/A</v>
      </c>
      <c r="N233" s="29" t="e">
        <v>#N/A</v>
      </c>
      <c r="O233" s="29"/>
      <c r="P233" s="29"/>
      <c r="Q233" s="29" t="s">
        <v>1295</v>
      </c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45">
      <c r="A234" s="23">
        <v>223</v>
      </c>
      <c r="B234" s="24" t="s">
        <v>1604</v>
      </c>
      <c r="C234" s="42">
        <f t="shared" si="0"/>
        <v>2005230590</v>
      </c>
      <c r="D234" s="25" t="s">
        <v>1605</v>
      </c>
      <c r="E234" s="26" t="s">
        <v>562</v>
      </c>
      <c r="F234" s="27" t="s">
        <v>1058</v>
      </c>
      <c r="G234" s="28" t="s">
        <v>150</v>
      </c>
      <c r="H234" s="43" t="s">
        <v>1577</v>
      </c>
      <c r="I234" s="29" t="s">
        <v>1578</v>
      </c>
      <c r="J234" s="29">
        <v>0</v>
      </c>
      <c r="K234" s="29" t="s">
        <v>1554</v>
      </c>
      <c r="L234" s="29" t="s">
        <v>1389</v>
      </c>
      <c r="M234" s="29" t="s">
        <v>1287</v>
      </c>
      <c r="N234" s="29">
        <v>0</v>
      </c>
      <c r="O234" s="29"/>
      <c r="P234" s="29"/>
      <c r="Q234" s="29" t="s">
        <v>1295</v>
      </c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45">
      <c r="A235" s="23">
        <v>224</v>
      </c>
      <c r="B235" s="24" t="s">
        <v>1606</v>
      </c>
      <c r="C235" s="42">
        <f t="shared" si="0"/>
        <v>2005230278</v>
      </c>
      <c r="D235" s="25" t="s">
        <v>1607</v>
      </c>
      <c r="E235" s="26" t="s">
        <v>1608</v>
      </c>
      <c r="F235" s="27" t="s">
        <v>477</v>
      </c>
      <c r="G235" s="28" t="s">
        <v>133</v>
      </c>
      <c r="H235" s="43" t="s">
        <v>1577</v>
      </c>
      <c r="I235" s="29" t="s">
        <v>1578</v>
      </c>
      <c r="J235" s="29">
        <v>0</v>
      </c>
      <c r="K235" s="29" t="s">
        <v>1554</v>
      </c>
      <c r="L235" s="29" t="s">
        <v>1389</v>
      </c>
      <c r="M235" s="29" t="e">
        <v>#N/A</v>
      </c>
      <c r="N235" s="29" t="e">
        <v>#N/A</v>
      </c>
      <c r="O235" s="29"/>
      <c r="P235" s="29"/>
      <c r="Q235" s="29" t="s">
        <v>1422</v>
      </c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45">
      <c r="A236" s="23">
        <v>225</v>
      </c>
      <c r="B236" s="24" t="s">
        <v>47</v>
      </c>
      <c r="C236" s="42">
        <f t="shared" si="0"/>
        <v>2005230088</v>
      </c>
      <c r="D236" s="25" t="s">
        <v>48</v>
      </c>
      <c r="E236" s="26" t="s">
        <v>49</v>
      </c>
      <c r="F236" s="27" t="s">
        <v>50</v>
      </c>
      <c r="G236" s="28" t="s">
        <v>20</v>
      </c>
      <c r="H236" s="43" t="s">
        <v>1577</v>
      </c>
      <c r="I236" s="29" t="s">
        <v>1580</v>
      </c>
      <c r="J236" s="29">
        <v>0</v>
      </c>
      <c r="K236" s="29" t="s">
        <v>1609</v>
      </c>
      <c r="L236" s="29" t="s">
        <v>1610</v>
      </c>
      <c r="M236" s="29" t="e">
        <v>#N/A</v>
      </c>
      <c r="N236" s="29" t="e">
        <v>#N/A</v>
      </c>
      <c r="O236" s="29"/>
      <c r="P236" s="29"/>
      <c r="Q236" s="29" t="s">
        <v>21</v>
      </c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45">
      <c r="A237" s="23">
        <v>226</v>
      </c>
      <c r="B237" s="24" t="s">
        <v>80</v>
      </c>
      <c r="C237" s="42">
        <f t="shared" si="0"/>
        <v>2005230323</v>
      </c>
      <c r="D237" s="25" t="s">
        <v>81</v>
      </c>
      <c r="E237" s="26" t="s">
        <v>82</v>
      </c>
      <c r="F237" s="27" t="s">
        <v>83</v>
      </c>
      <c r="G237" s="28" t="s">
        <v>20</v>
      </c>
      <c r="H237" s="43" t="s">
        <v>1577</v>
      </c>
      <c r="I237" s="29" t="s">
        <v>1578</v>
      </c>
      <c r="J237" s="29">
        <v>0</v>
      </c>
      <c r="K237" s="29" t="s">
        <v>1611</v>
      </c>
      <c r="L237" s="29" t="s">
        <v>1610</v>
      </c>
      <c r="M237" s="29" t="e">
        <v>#N/A</v>
      </c>
      <c r="N237" s="29" t="e">
        <v>#N/A</v>
      </c>
      <c r="O237" s="29"/>
      <c r="P237" s="29"/>
      <c r="Q237" s="29" t="s">
        <v>21</v>
      </c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45">
      <c r="A238" s="23">
        <v>227</v>
      </c>
      <c r="B238" s="24" t="s">
        <v>84</v>
      </c>
      <c r="C238" s="42">
        <f t="shared" si="0"/>
        <v>2005230329</v>
      </c>
      <c r="D238" s="25" t="s">
        <v>85</v>
      </c>
      <c r="E238" s="26" t="s">
        <v>82</v>
      </c>
      <c r="F238" s="27" t="s">
        <v>86</v>
      </c>
      <c r="G238" s="28" t="s">
        <v>87</v>
      </c>
      <c r="H238" s="43" t="s">
        <v>1577</v>
      </c>
      <c r="I238" s="29" t="s">
        <v>1578</v>
      </c>
      <c r="J238" s="29">
        <v>0</v>
      </c>
      <c r="K238" s="29" t="s">
        <v>1612</v>
      </c>
      <c r="L238" s="29" t="s">
        <v>1610</v>
      </c>
      <c r="M238" s="29" t="e">
        <v>#N/A</v>
      </c>
      <c r="N238" s="29" t="e">
        <v>#N/A</v>
      </c>
      <c r="O238" s="29"/>
      <c r="P238" s="29"/>
      <c r="Q238" s="29" t="s">
        <v>21</v>
      </c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45">
      <c r="A239" s="23">
        <v>228</v>
      </c>
      <c r="B239" s="24" t="s">
        <v>254</v>
      </c>
      <c r="C239" s="42">
        <f t="shared" si="0"/>
        <v>2005230228</v>
      </c>
      <c r="D239" s="25" t="s">
        <v>255</v>
      </c>
      <c r="E239" s="26" t="s">
        <v>256</v>
      </c>
      <c r="F239" s="27" t="s">
        <v>156</v>
      </c>
      <c r="G239" s="28" t="s">
        <v>197</v>
      </c>
      <c r="H239" s="43" t="s">
        <v>1577</v>
      </c>
      <c r="I239" s="29" t="s">
        <v>1578</v>
      </c>
      <c r="J239" s="29">
        <v>0</v>
      </c>
      <c r="K239" s="29" t="s">
        <v>1613</v>
      </c>
      <c r="L239" s="29" t="s">
        <v>1610</v>
      </c>
      <c r="M239" s="29" t="e">
        <v>#N/A</v>
      </c>
      <c r="N239" s="29" t="e">
        <v>#N/A</v>
      </c>
      <c r="O239" s="29"/>
      <c r="P239" s="29"/>
      <c r="Q239" s="29" t="s">
        <v>198</v>
      </c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45">
      <c r="A240" s="23">
        <v>229</v>
      </c>
      <c r="B240" s="24" t="s">
        <v>261</v>
      </c>
      <c r="C240" s="42">
        <f t="shared" si="0"/>
        <v>2005230235</v>
      </c>
      <c r="D240" s="25" t="s">
        <v>262</v>
      </c>
      <c r="E240" s="26" t="s">
        <v>68</v>
      </c>
      <c r="F240" s="27" t="s">
        <v>263</v>
      </c>
      <c r="G240" s="28" t="s">
        <v>197</v>
      </c>
      <c r="H240" s="43" t="s">
        <v>1577</v>
      </c>
      <c r="I240" s="29" t="s">
        <v>1578</v>
      </c>
      <c r="J240" s="29">
        <v>0</v>
      </c>
      <c r="K240" s="29" t="s">
        <v>1614</v>
      </c>
      <c r="L240" s="29" t="s">
        <v>1610</v>
      </c>
      <c r="M240" s="29" t="e">
        <v>#N/A</v>
      </c>
      <c r="N240" s="29" t="e">
        <v>#N/A</v>
      </c>
      <c r="O240" s="29"/>
      <c r="P240" s="29"/>
      <c r="Q240" s="29" t="s">
        <v>198</v>
      </c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45">
      <c r="A241" s="23">
        <v>230</v>
      </c>
      <c r="B241" s="24" t="s">
        <v>309</v>
      </c>
      <c r="C241" s="42">
        <f t="shared" si="0"/>
        <v>2005230368</v>
      </c>
      <c r="D241" s="25" t="s">
        <v>310</v>
      </c>
      <c r="E241" s="26" t="s">
        <v>108</v>
      </c>
      <c r="F241" s="27" t="s">
        <v>311</v>
      </c>
      <c r="G241" s="28" t="s">
        <v>312</v>
      </c>
      <c r="H241" s="43" t="s">
        <v>1577</v>
      </c>
      <c r="I241" s="29" t="s">
        <v>1578</v>
      </c>
      <c r="J241" s="29">
        <v>0</v>
      </c>
      <c r="K241" s="29" t="s">
        <v>1615</v>
      </c>
      <c r="L241" s="29" t="s">
        <v>1610</v>
      </c>
      <c r="M241" s="29" t="e">
        <v>#N/A</v>
      </c>
      <c r="N241" s="29" t="e">
        <v>#N/A</v>
      </c>
      <c r="O241" s="29"/>
      <c r="P241" s="29"/>
      <c r="Q241" s="29" t="s">
        <v>198</v>
      </c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45">
      <c r="A242" s="23">
        <v>231</v>
      </c>
      <c r="B242" s="24" t="s">
        <v>486</v>
      </c>
      <c r="C242" s="42">
        <f t="shared" si="0"/>
        <v>2005230221</v>
      </c>
      <c r="D242" s="25" t="s">
        <v>487</v>
      </c>
      <c r="E242" s="26" t="s">
        <v>252</v>
      </c>
      <c r="F242" s="27" t="s">
        <v>302</v>
      </c>
      <c r="G242" s="28" t="s">
        <v>260</v>
      </c>
      <c r="H242" s="43" t="s">
        <v>1577</v>
      </c>
      <c r="I242" s="29" t="s">
        <v>1578</v>
      </c>
      <c r="J242" s="29">
        <v>0</v>
      </c>
      <c r="K242" s="29" t="s">
        <v>1616</v>
      </c>
      <c r="L242" s="29" t="s">
        <v>1610</v>
      </c>
      <c r="M242" s="29" t="e">
        <v>#N/A</v>
      </c>
      <c r="N242" s="29" t="e">
        <v>#N/A</v>
      </c>
      <c r="O242" s="29"/>
      <c r="P242" s="29"/>
      <c r="Q242" s="29" t="s">
        <v>411</v>
      </c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45">
      <c r="A243" s="23">
        <v>232</v>
      </c>
      <c r="B243" s="24" t="s">
        <v>757</v>
      </c>
      <c r="C243" s="42">
        <f t="shared" si="0"/>
        <v>2005230151</v>
      </c>
      <c r="D243" s="25" t="s">
        <v>758</v>
      </c>
      <c r="E243" s="26" t="s">
        <v>230</v>
      </c>
      <c r="F243" s="27" t="s">
        <v>116</v>
      </c>
      <c r="G243" s="28" t="s">
        <v>342</v>
      </c>
      <c r="H243" s="43" t="s">
        <v>1577</v>
      </c>
      <c r="I243" s="29" t="s">
        <v>1580</v>
      </c>
      <c r="J243" s="29">
        <v>0</v>
      </c>
      <c r="K243" s="29" t="s">
        <v>1579</v>
      </c>
      <c r="L243" s="29" t="s">
        <v>1610</v>
      </c>
      <c r="M243" s="29" t="e">
        <v>#N/A</v>
      </c>
      <c r="N243" s="29" t="e">
        <v>#N/A</v>
      </c>
      <c r="O243" s="29"/>
      <c r="P243" s="29"/>
      <c r="Q243" s="29" t="s">
        <v>748</v>
      </c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45">
      <c r="A244" s="23">
        <v>233</v>
      </c>
      <c r="B244" s="24" t="s">
        <v>759</v>
      </c>
      <c r="C244" s="42">
        <f t="shared" si="0"/>
        <v>2005230153</v>
      </c>
      <c r="D244" s="25" t="s">
        <v>760</v>
      </c>
      <c r="E244" s="26" t="s">
        <v>230</v>
      </c>
      <c r="F244" s="27" t="s">
        <v>278</v>
      </c>
      <c r="G244" s="28" t="s">
        <v>342</v>
      </c>
      <c r="H244" s="43" t="s">
        <v>1577</v>
      </c>
      <c r="I244" s="29" t="s">
        <v>1580</v>
      </c>
      <c r="J244" s="29">
        <v>0</v>
      </c>
      <c r="K244" s="29" t="s">
        <v>1579</v>
      </c>
      <c r="L244" s="29" t="s">
        <v>1610</v>
      </c>
      <c r="M244" s="29" t="e">
        <v>#N/A</v>
      </c>
      <c r="N244" s="29" t="e">
        <v>#N/A</v>
      </c>
      <c r="O244" s="29"/>
      <c r="P244" s="29"/>
      <c r="Q244" s="29" t="s">
        <v>748</v>
      </c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45">
      <c r="A245" s="23">
        <v>234</v>
      </c>
      <c r="B245" s="24" t="s">
        <v>761</v>
      </c>
      <c r="C245" s="42">
        <f t="shared" si="0"/>
        <v>2005230162</v>
      </c>
      <c r="D245" s="25" t="s">
        <v>762</v>
      </c>
      <c r="E245" s="26" t="s">
        <v>241</v>
      </c>
      <c r="F245" s="27" t="s">
        <v>763</v>
      </c>
      <c r="G245" s="28" t="s">
        <v>342</v>
      </c>
      <c r="H245" s="43" t="s">
        <v>1577</v>
      </c>
      <c r="I245" s="29" t="s">
        <v>1580</v>
      </c>
      <c r="J245" s="29">
        <v>0</v>
      </c>
      <c r="K245" s="29" t="s">
        <v>1579</v>
      </c>
      <c r="L245" s="29" t="s">
        <v>1610</v>
      </c>
      <c r="M245" s="29" t="e">
        <v>#N/A</v>
      </c>
      <c r="N245" s="29" t="e">
        <v>#N/A</v>
      </c>
      <c r="O245" s="29"/>
      <c r="P245" s="29"/>
      <c r="Q245" s="29" t="s">
        <v>748</v>
      </c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45">
      <c r="A246" s="23">
        <v>235</v>
      </c>
      <c r="B246" s="24" t="s">
        <v>772</v>
      </c>
      <c r="C246" s="42">
        <f t="shared" si="0"/>
        <v>2005230186</v>
      </c>
      <c r="D246" s="25" t="s">
        <v>274</v>
      </c>
      <c r="E246" s="26" t="s">
        <v>773</v>
      </c>
      <c r="F246" s="27" t="s">
        <v>362</v>
      </c>
      <c r="G246" s="28" t="s">
        <v>342</v>
      </c>
      <c r="H246" s="43" t="s">
        <v>1577</v>
      </c>
      <c r="I246" s="29" t="s">
        <v>1580</v>
      </c>
      <c r="J246" s="29">
        <v>0</v>
      </c>
      <c r="K246" s="29" t="s">
        <v>1579</v>
      </c>
      <c r="L246" s="29" t="s">
        <v>1610</v>
      </c>
      <c r="M246" s="29" t="e">
        <v>#N/A</v>
      </c>
      <c r="N246" s="29" t="e">
        <v>#N/A</v>
      </c>
      <c r="O246" s="29"/>
      <c r="P246" s="29"/>
      <c r="Q246" s="29" t="s">
        <v>748</v>
      </c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45">
      <c r="A247" s="23">
        <v>236</v>
      </c>
      <c r="B247" s="24" t="s">
        <v>788</v>
      </c>
      <c r="C247" s="42">
        <f t="shared" si="0"/>
        <v>2005230312</v>
      </c>
      <c r="D247" s="25" t="s">
        <v>162</v>
      </c>
      <c r="E247" s="26" t="s">
        <v>683</v>
      </c>
      <c r="F247" s="27" t="s">
        <v>214</v>
      </c>
      <c r="G247" s="28" t="s">
        <v>342</v>
      </c>
      <c r="H247" s="43" t="s">
        <v>1577</v>
      </c>
      <c r="I247" s="29" t="s">
        <v>1578</v>
      </c>
      <c r="J247" s="29">
        <v>0</v>
      </c>
      <c r="K247" s="29" t="s">
        <v>1579</v>
      </c>
      <c r="L247" s="29" t="s">
        <v>1610</v>
      </c>
      <c r="M247" s="29" t="e">
        <v>#N/A</v>
      </c>
      <c r="N247" s="29" t="e">
        <v>#N/A</v>
      </c>
      <c r="O247" s="29"/>
      <c r="P247" s="29"/>
      <c r="Q247" s="29" t="s">
        <v>748</v>
      </c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45">
      <c r="A248" s="23">
        <v>237</v>
      </c>
      <c r="B248" s="24" t="s">
        <v>789</v>
      </c>
      <c r="C248" s="42">
        <f t="shared" si="0"/>
        <v>2005230322</v>
      </c>
      <c r="D248" s="25" t="s">
        <v>790</v>
      </c>
      <c r="E248" s="26" t="s">
        <v>82</v>
      </c>
      <c r="F248" s="27" t="s">
        <v>791</v>
      </c>
      <c r="G248" s="28" t="s">
        <v>342</v>
      </c>
      <c r="H248" s="43" t="s">
        <v>1582</v>
      </c>
      <c r="I248" s="29" t="s">
        <v>1578</v>
      </c>
      <c r="J248" s="29">
        <v>0</v>
      </c>
      <c r="K248" s="29" t="s">
        <v>1579</v>
      </c>
      <c r="L248" s="29" t="s">
        <v>1610</v>
      </c>
      <c r="M248" s="29" t="e">
        <v>#N/A</v>
      </c>
      <c r="N248" s="29" t="e">
        <v>#N/A</v>
      </c>
      <c r="O248" s="29"/>
      <c r="P248" s="29"/>
      <c r="Q248" s="29" t="s">
        <v>748</v>
      </c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45">
      <c r="A249" s="23">
        <v>238</v>
      </c>
      <c r="B249" s="24" t="s">
        <v>803</v>
      </c>
      <c r="C249" s="42">
        <f t="shared" si="0"/>
        <v>2005230347</v>
      </c>
      <c r="D249" s="25" t="s">
        <v>804</v>
      </c>
      <c r="E249" s="26" t="s">
        <v>98</v>
      </c>
      <c r="F249" s="27" t="s">
        <v>430</v>
      </c>
      <c r="G249" s="28" t="s">
        <v>342</v>
      </c>
      <c r="H249" s="43" t="s">
        <v>1577</v>
      </c>
      <c r="I249" s="29" t="s">
        <v>1580</v>
      </c>
      <c r="J249" s="29">
        <v>0</v>
      </c>
      <c r="K249" s="29" t="s">
        <v>1579</v>
      </c>
      <c r="L249" s="29" t="s">
        <v>1610</v>
      </c>
      <c r="M249" s="29" t="e">
        <v>#N/A</v>
      </c>
      <c r="N249" s="29" t="e">
        <v>#N/A</v>
      </c>
      <c r="O249" s="29"/>
      <c r="P249" s="29"/>
      <c r="Q249" s="29" t="s">
        <v>748</v>
      </c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45">
      <c r="A250" s="23">
        <v>239</v>
      </c>
      <c r="B250" s="24" t="s">
        <v>891</v>
      </c>
      <c r="C250" s="42">
        <f t="shared" si="0"/>
        <v>2005230115</v>
      </c>
      <c r="D250" s="25" t="s">
        <v>569</v>
      </c>
      <c r="E250" s="26" t="s">
        <v>892</v>
      </c>
      <c r="F250" s="27" t="s">
        <v>893</v>
      </c>
      <c r="G250" s="28" t="s">
        <v>150</v>
      </c>
      <c r="H250" s="43" t="s">
        <v>1577</v>
      </c>
      <c r="I250" s="29" t="s">
        <v>1578</v>
      </c>
      <c r="J250" s="29">
        <v>0</v>
      </c>
      <c r="K250" s="29" t="s">
        <v>1579</v>
      </c>
      <c r="L250" s="29" t="s">
        <v>1610</v>
      </c>
      <c r="M250" s="29" t="e">
        <v>#N/A</v>
      </c>
      <c r="N250" s="29" t="e">
        <v>#N/A</v>
      </c>
      <c r="O250" s="29"/>
      <c r="P250" s="29"/>
      <c r="Q250" s="29" t="s">
        <v>874</v>
      </c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45">
      <c r="A251" s="23">
        <v>240</v>
      </c>
      <c r="B251" s="24" t="s">
        <v>944</v>
      </c>
      <c r="C251" s="42">
        <f t="shared" si="0"/>
        <v>2005230355</v>
      </c>
      <c r="D251" s="25" t="s">
        <v>945</v>
      </c>
      <c r="E251" s="26" t="s">
        <v>105</v>
      </c>
      <c r="F251" s="27" t="s">
        <v>30</v>
      </c>
      <c r="G251" s="28" t="s">
        <v>352</v>
      </c>
      <c r="H251" s="43" t="s">
        <v>1577</v>
      </c>
      <c r="I251" s="29" t="s">
        <v>1578</v>
      </c>
      <c r="J251" s="29">
        <v>0</v>
      </c>
      <c r="K251" s="29" t="s">
        <v>1579</v>
      </c>
      <c r="L251" s="29" t="s">
        <v>1610</v>
      </c>
      <c r="M251" s="29" t="e">
        <v>#N/A</v>
      </c>
      <c r="N251" s="29" t="e">
        <v>#N/A</v>
      </c>
      <c r="O251" s="29"/>
      <c r="P251" s="29"/>
      <c r="Q251" s="29" t="s">
        <v>874</v>
      </c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45">
      <c r="A252" s="23">
        <v>241</v>
      </c>
      <c r="B252" s="24" t="s">
        <v>970</v>
      </c>
      <c r="C252" s="42">
        <f t="shared" si="0"/>
        <v>2005230446</v>
      </c>
      <c r="D252" s="25" t="s">
        <v>971</v>
      </c>
      <c r="E252" s="26" t="s">
        <v>355</v>
      </c>
      <c r="F252" s="27" t="s">
        <v>972</v>
      </c>
      <c r="G252" s="28" t="s">
        <v>283</v>
      </c>
      <c r="H252" s="43" t="s">
        <v>1577</v>
      </c>
      <c r="I252" s="29" t="s">
        <v>1578</v>
      </c>
      <c r="J252" s="29">
        <v>0</v>
      </c>
      <c r="K252" s="29" t="s">
        <v>1581</v>
      </c>
      <c r="L252" s="29" t="s">
        <v>1610</v>
      </c>
      <c r="M252" s="29" t="e">
        <v>#N/A</v>
      </c>
      <c r="N252" s="29" t="e">
        <v>#N/A</v>
      </c>
      <c r="O252" s="29"/>
      <c r="P252" s="29"/>
      <c r="Q252" s="29" t="s">
        <v>874</v>
      </c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45">
      <c r="A253" s="23">
        <v>242</v>
      </c>
      <c r="B253" s="24" t="s">
        <v>986</v>
      </c>
      <c r="C253" s="42">
        <f t="shared" si="0"/>
        <v>2005230547</v>
      </c>
      <c r="D253" s="25" t="s">
        <v>987</v>
      </c>
      <c r="E253" s="26" t="s">
        <v>988</v>
      </c>
      <c r="F253" s="27" t="s">
        <v>989</v>
      </c>
      <c r="G253" s="28" t="s">
        <v>283</v>
      </c>
      <c r="H253" s="43" t="s">
        <v>1577</v>
      </c>
      <c r="I253" s="29" t="s">
        <v>1580</v>
      </c>
      <c r="J253" s="29">
        <v>0</v>
      </c>
      <c r="K253" s="29" t="s">
        <v>1581</v>
      </c>
      <c r="L253" s="29" t="s">
        <v>1610</v>
      </c>
      <c r="M253" s="29" t="e">
        <v>#N/A</v>
      </c>
      <c r="N253" s="29" t="e">
        <v>#N/A</v>
      </c>
      <c r="O253" s="29"/>
      <c r="P253" s="29"/>
      <c r="Q253" s="29" t="s">
        <v>874</v>
      </c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45">
      <c r="A254" s="23">
        <v>243</v>
      </c>
      <c r="B254" s="24" t="s">
        <v>996</v>
      </c>
      <c r="C254" s="42">
        <f t="shared" si="0"/>
        <v>2005230501</v>
      </c>
      <c r="D254" s="25" t="s">
        <v>997</v>
      </c>
      <c r="E254" s="26" t="s">
        <v>155</v>
      </c>
      <c r="F254" s="27" t="s">
        <v>998</v>
      </c>
      <c r="G254" s="28" t="s">
        <v>312</v>
      </c>
      <c r="H254" s="43" t="s">
        <v>1577</v>
      </c>
      <c r="I254" s="29" t="s">
        <v>1580</v>
      </c>
      <c r="J254" s="29">
        <v>0</v>
      </c>
      <c r="K254" s="29" t="s">
        <v>1581</v>
      </c>
      <c r="L254" s="29" t="s">
        <v>1610</v>
      </c>
      <c r="M254" s="29" t="e">
        <v>#N/A</v>
      </c>
      <c r="N254" s="29" t="e">
        <v>#N/A</v>
      </c>
      <c r="O254" s="29"/>
      <c r="P254" s="29"/>
      <c r="Q254" s="29" t="s">
        <v>874</v>
      </c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45">
      <c r="A255" s="23">
        <v>244</v>
      </c>
      <c r="B255" s="24" t="s">
        <v>1004</v>
      </c>
      <c r="C255" s="42">
        <f t="shared" si="0"/>
        <v>2005230630</v>
      </c>
      <c r="D255" s="25" t="s">
        <v>1005</v>
      </c>
      <c r="E255" s="26" t="s">
        <v>566</v>
      </c>
      <c r="F255" s="27" t="s">
        <v>1006</v>
      </c>
      <c r="G255" s="28" t="s">
        <v>260</v>
      </c>
      <c r="H255" s="43" t="s">
        <v>1577</v>
      </c>
      <c r="I255" s="29" t="s">
        <v>1578</v>
      </c>
      <c r="J255" s="29">
        <v>0</v>
      </c>
      <c r="K255" s="29" t="s">
        <v>1579</v>
      </c>
      <c r="L255" s="29" t="s">
        <v>1610</v>
      </c>
      <c r="M255" s="29" t="e">
        <v>#N/A</v>
      </c>
      <c r="N255" s="29" t="e">
        <v>#N/A</v>
      </c>
      <c r="O255" s="29"/>
      <c r="P255" s="29"/>
      <c r="Q255" s="29" t="s">
        <v>874</v>
      </c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45">
      <c r="A256" s="23">
        <v>245</v>
      </c>
      <c r="B256" s="24" t="s">
        <v>656</v>
      </c>
      <c r="C256" s="42">
        <f t="shared" si="0"/>
        <v>2005230213</v>
      </c>
      <c r="D256" s="25" t="s">
        <v>657</v>
      </c>
      <c r="E256" s="26" t="s">
        <v>658</v>
      </c>
      <c r="F256" s="27" t="s">
        <v>659</v>
      </c>
      <c r="G256" s="28" t="s">
        <v>87</v>
      </c>
      <c r="H256" s="43" t="s">
        <v>1617</v>
      </c>
      <c r="I256" s="29" t="s">
        <v>1618</v>
      </c>
      <c r="J256" s="29">
        <v>0</v>
      </c>
      <c r="K256" s="29" t="s">
        <v>1619</v>
      </c>
      <c r="L256" s="29" t="s">
        <v>1318</v>
      </c>
      <c r="M256" s="29" t="e">
        <v>#N/A</v>
      </c>
      <c r="N256" s="29" t="e">
        <v>#N/A</v>
      </c>
      <c r="O256" s="29"/>
      <c r="P256" s="29"/>
      <c r="Q256" s="29" t="s">
        <v>595</v>
      </c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45">
      <c r="A257" s="23">
        <v>246</v>
      </c>
      <c r="B257" s="24" t="s">
        <v>573</v>
      </c>
      <c r="C257" s="42">
        <f t="shared" si="0"/>
        <v>2005230657</v>
      </c>
      <c r="D257" s="25" t="s">
        <v>574</v>
      </c>
      <c r="E257" s="26" t="s">
        <v>575</v>
      </c>
      <c r="F257" s="27" t="s">
        <v>493</v>
      </c>
      <c r="G257" s="28" t="s">
        <v>312</v>
      </c>
      <c r="H257" s="43" t="s">
        <v>1620</v>
      </c>
      <c r="I257" s="29" t="s">
        <v>1621</v>
      </c>
      <c r="J257" s="29">
        <v>0</v>
      </c>
      <c r="K257" s="29" t="s">
        <v>1619</v>
      </c>
      <c r="L257" s="29" t="s">
        <v>1398</v>
      </c>
      <c r="M257" s="29" t="e">
        <v>#N/A</v>
      </c>
      <c r="N257" s="29" t="e">
        <v>#N/A</v>
      </c>
      <c r="O257" s="29"/>
      <c r="P257" s="29"/>
      <c r="Q257" s="29" t="s">
        <v>411</v>
      </c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45">
      <c r="A258" s="23">
        <v>247</v>
      </c>
      <c r="B258" s="24" t="s">
        <v>660</v>
      </c>
      <c r="C258" s="42">
        <f t="shared" si="0"/>
        <v>2005230214</v>
      </c>
      <c r="D258" s="25" t="s">
        <v>661</v>
      </c>
      <c r="E258" s="26" t="s">
        <v>662</v>
      </c>
      <c r="F258" s="27" t="s">
        <v>663</v>
      </c>
      <c r="G258" s="28" t="s">
        <v>87</v>
      </c>
      <c r="H258" s="43" t="s">
        <v>1620</v>
      </c>
      <c r="I258" s="29" t="s">
        <v>1621</v>
      </c>
      <c r="J258" s="29">
        <v>0</v>
      </c>
      <c r="K258" s="29" t="s">
        <v>1619</v>
      </c>
      <c r="L258" s="29" t="s">
        <v>1398</v>
      </c>
      <c r="M258" s="29" t="e">
        <v>#N/A</v>
      </c>
      <c r="N258" s="29" t="e">
        <v>#N/A</v>
      </c>
      <c r="O258" s="29"/>
      <c r="P258" s="29"/>
      <c r="Q258" s="29" t="s">
        <v>595</v>
      </c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45">
      <c r="A259" s="23">
        <v>248</v>
      </c>
      <c r="B259" s="24" t="s">
        <v>731</v>
      </c>
      <c r="C259" s="42">
        <f t="shared" si="0"/>
        <v>2005230659</v>
      </c>
      <c r="D259" s="25" t="s">
        <v>732</v>
      </c>
      <c r="E259" s="26" t="s">
        <v>575</v>
      </c>
      <c r="F259" s="27" t="s">
        <v>99</v>
      </c>
      <c r="G259" s="28" t="s">
        <v>87</v>
      </c>
      <c r="H259" s="43" t="s">
        <v>1620</v>
      </c>
      <c r="I259" s="29" t="s">
        <v>1621</v>
      </c>
      <c r="J259" s="29">
        <v>0</v>
      </c>
      <c r="K259" s="29" t="s">
        <v>1619</v>
      </c>
      <c r="L259" s="29" t="s">
        <v>1398</v>
      </c>
      <c r="M259" s="29" t="e">
        <v>#N/A</v>
      </c>
      <c r="N259" s="29" t="e">
        <v>#N/A</v>
      </c>
      <c r="O259" s="29"/>
      <c r="P259" s="29"/>
      <c r="Q259" s="29" t="s">
        <v>595</v>
      </c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45">
      <c r="A260" s="23">
        <v>249</v>
      </c>
      <c r="B260" s="24" t="s">
        <v>1164</v>
      </c>
      <c r="C260" s="42">
        <f t="shared" si="0"/>
        <v>2005230686</v>
      </c>
      <c r="D260" s="25" t="s">
        <v>1165</v>
      </c>
      <c r="E260" s="26" t="s">
        <v>172</v>
      </c>
      <c r="F260" s="27" t="s">
        <v>37</v>
      </c>
      <c r="G260" s="28" t="s">
        <v>352</v>
      </c>
      <c r="H260" s="43" t="s">
        <v>1620</v>
      </c>
      <c r="I260" s="29" t="s">
        <v>1621</v>
      </c>
      <c r="J260" s="29">
        <v>0</v>
      </c>
      <c r="K260" s="29" t="s">
        <v>1619</v>
      </c>
      <c r="L260" s="29" t="s">
        <v>1398</v>
      </c>
      <c r="M260" s="29" t="e">
        <v>#N/A</v>
      </c>
      <c r="N260" s="29" t="e">
        <v>#N/A</v>
      </c>
      <c r="O260" s="29"/>
      <c r="P260" s="29"/>
      <c r="Q260" s="29" t="s">
        <v>1028</v>
      </c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45">
      <c r="A261" s="23">
        <v>250</v>
      </c>
      <c r="B261" s="24" t="s">
        <v>1622</v>
      </c>
      <c r="C261" s="42">
        <f t="shared" si="0"/>
        <v>2005230597</v>
      </c>
      <c r="D261" s="25" t="s">
        <v>435</v>
      </c>
      <c r="E261" s="26" t="s">
        <v>562</v>
      </c>
      <c r="F261" s="27" t="s">
        <v>572</v>
      </c>
      <c r="G261" s="28" t="s">
        <v>337</v>
      </c>
      <c r="H261" s="43" t="s">
        <v>1620</v>
      </c>
      <c r="I261" s="29" t="s">
        <v>1621</v>
      </c>
      <c r="J261" s="29">
        <v>0</v>
      </c>
      <c r="K261" s="29" t="s">
        <v>1623</v>
      </c>
      <c r="L261" s="29" t="s">
        <v>1398</v>
      </c>
      <c r="M261" s="29" t="e">
        <v>#N/A</v>
      </c>
      <c r="N261" s="29" t="e">
        <v>#N/A</v>
      </c>
      <c r="O261" s="29"/>
      <c r="P261" s="29"/>
      <c r="Q261" s="29" t="s">
        <v>1292</v>
      </c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45">
      <c r="A262" s="23">
        <v>251</v>
      </c>
      <c r="B262" s="24" t="s">
        <v>1624</v>
      </c>
      <c r="C262" s="42">
        <f t="shared" si="0"/>
        <v>2005230013</v>
      </c>
      <c r="D262" s="25" t="s">
        <v>1625</v>
      </c>
      <c r="E262" s="26" t="s">
        <v>18</v>
      </c>
      <c r="F262" s="27" t="s">
        <v>1626</v>
      </c>
      <c r="G262" s="28" t="s">
        <v>150</v>
      </c>
      <c r="H262" s="43" t="s">
        <v>1620</v>
      </c>
      <c r="I262" s="29" t="s">
        <v>1621</v>
      </c>
      <c r="J262" s="29">
        <v>0</v>
      </c>
      <c r="K262" s="29" t="s">
        <v>1619</v>
      </c>
      <c r="L262" s="29" t="s">
        <v>1398</v>
      </c>
      <c r="M262" s="29" t="e">
        <v>#N/A</v>
      </c>
      <c r="N262" s="29" t="e">
        <v>#N/A</v>
      </c>
      <c r="O262" s="29"/>
      <c r="P262" s="29"/>
      <c r="Q262" s="29" t="s">
        <v>1295</v>
      </c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45">
      <c r="A263" s="23">
        <v>252</v>
      </c>
      <c r="B263" s="24" t="s">
        <v>1627</v>
      </c>
      <c r="C263" s="42">
        <f t="shared" si="0"/>
        <v>2005230428</v>
      </c>
      <c r="D263" s="25" t="s">
        <v>569</v>
      </c>
      <c r="E263" s="26" t="s">
        <v>345</v>
      </c>
      <c r="F263" s="27" t="s">
        <v>1628</v>
      </c>
      <c r="G263" s="28" t="s">
        <v>133</v>
      </c>
      <c r="H263" s="43" t="s">
        <v>1620</v>
      </c>
      <c r="I263" s="29" t="s">
        <v>1621</v>
      </c>
      <c r="J263" s="29">
        <v>0</v>
      </c>
      <c r="K263" s="29" t="s">
        <v>1619</v>
      </c>
      <c r="L263" s="29" t="s">
        <v>1398</v>
      </c>
      <c r="M263" s="29" t="e">
        <v>#N/A</v>
      </c>
      <c r="N263" s="29" t="e">
        <v>#N/A</v>
      </c>
      <c r="O263" s="29"/>
      <c r="P263" s="29"/>
      <c r="Q263" s="29" t="s">
        <v>1422</v>
      </c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45">
      <c r="A264" s="23">
        <v>253</v>
      </c>
      <c r="B264" s="24" t="s">
        <v>675</v>
      </c>
      <c r="C264" s="42">
        <f t="shared" si="0"/>
        <v>2005230293</v>
      </c>
      <c r="D264" s="25" t="s">
        <v>676</v>
      </c>
      <c r="E264" s="26" t="s">
        <v>76</v>
      </c>
      <c r="F264" s="27" t="s">
        <v>677</v>
      </c>
      <c r="G264" s="28" t="s">
        <v>87</v>
      </c>
      <c r="H264" s="43" t="s">
        <v>1629</v>
      </c>
      <c r="I264" s="29" t="s">
        <v>1621</v>
      </c>
      <c r="J264" s="29">
        <v>0</v>
      </c>
      <c r="K264" s="29" t="s">
        <v>1623</v>
      </c>
      <c r="L264" s="29" t="s">
        <v>1398</v>
      </c>
      <c r="M264" s="29" t="e">
        <v>#N/A</v>
      </c>
      <c r="N264" s="29" t="e">
        <v>#N/A</v>
      </c>
      <c r="O264" s="29"/>
      <c r="P264" s="29"/>
      <c r="Q264" s="29" t="s">
        <v>595</v>
      </c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45">
      <c r="A265" s="23">
        <v>254</v>
      </c>
      <c r="B265" s="24" t="s">
        <v>1106</v>
      </c>
      <c r="C265" s="42">
        <f t="shared" si="0"/>
        <v>2005230383</v>
      </c>
      <c r="D265" s="25" t="s">
        <v>1107</v>
      </c>
      <c r="E265" s="26" t="s">
        <v>112</v>
      </c>
      <c r="F265" s="27" t="s">
        <v>1108</v>
      </c>
      <c r="G265" s="28" t="s">
        <v>312</v>
      </c>
      <c r="H265" s="43" t="s">
        <v>1629</v>
      </c>
      <c r="I265" s="29" t="s">
        <v>1621</v>
      </c>
      <c r="J265" s="29">
        <v>0</v>
      </c>
      <c r="K265" s="29" t="s">
        <v>1619</v>
      </c>
      <c r="L265" s="29" t="s">
        <v>1398</v>
      </c>
      <c r="M265" s="29" t="e">
        <v>#N/A</v>
      </c>
      <c r="N265" s="29" t="e">
        <v>#N/A</v>
      </c>
      <c r="O265" s="29"/>
      <c r="P265" s="29"/>
      <c r="Q265" s="29" t="s">
        <v>1028</v>
      </c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45">
      <c r="A266" s="23">
        <v>255</v>
      </c>
      <c r="B266" s="24" t="s">
        <v>592</v>
      </c>
      <c r="C266" s="42">
        <f t="shared" si="0"/>
        <v>2005230009</v>
      </c>
      <c r="D266" s="25" t="s">
        <v>593</v>
      </c>
      <c r="E266" s="26" t="s">
        <v>18</v>
      </c>
      <c r="F266" s="27" t="s">
        <v>594</v>
      </c>
      <c r="G266" s="28" t="s">
        <v>87</v>
      </c>
      <c r="H266" s="43" t="s">
        <v>1630</v>
      </c>
      <c r="I266" s="29" t="s">
        <v>1631</v>
      </c>
      <c r="J266" s="29" t="s">
        <v>1300</v>
      </c>
      <c r="K266" s="29" t="s">
        <v>1632</v>
      </c>
      <c r="L266" s="29" t="s">
        <v>1302</v>
      </c>
      <c r="M266" s="29" t="s">
        <v>1630</v>
      </c>
      <c r="N266" s="29" t="s">
        <v>1300</v>
      </c>
      <c r="O266" s="29"/>
      <c r="P266" s="29"/>
      <c r="Q266" s="29" t="s">
        <v>595</v>
      </c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45">
      <c r="A267" s="23">
        <v>256</v>
      </c>
      <c r="B267" s="24" t="s">
        <v>600</v>
      </c>
      <c r="C267" s="42">
        <f t="shared" ref="C267:C521" si="1">VALUE(B267)</f>
        <v>2005230105</v>
      </c>
      <c r="D267" s="25" t="s">
        <v>601</v>
      </c>
      <c r="E267" s="26" t="s">
        <v>602</v>
      </c>
      <c r="F267" s="27" t="s">
        <v>19</v>
      </c>
      <c r="G267" s="28" t="s">
        <v>87</v>
      </c>
      <c r="H267" s="43" t="s">
        <v>1630</v>
      </c>
      <c r="I267" s="29" t="s">
        <v>1631</v>
      </c>
      <c r="J267" s="29" t="s">
        <v>1300</v>
      </c>
      <c r="K267" s="29" t="s">
        <v>1632</v>
      </c>
      <c r="L267" s="29" t="s">
        <v>1302</v>
      </c>
      <c r="M267" s="29" t="s">
        <v>1630</v>
      </c>
      <c r="N267" s="29" t="s">
        <v>1300</v>
      </c>
      <c r="O267" s="29"/>
      <c r="P267" s="29"/>
      <c r="Q267" s="29" t="s">
        <v>595</v>
      </c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45">
      <c r="A268" s="23">
        <v>257</v>
      </c>
      <c r="B268" s="24" t="s">
        <v>620</v>
      </c>
      <c r="C268" s="42">
        <f t="shared" si="1"/>
        <v>2005230101</v>
      </c>
      <c r="D268" s="25" t="s">
        <v>621</v>
      </c>
      <c r="E268" s="26" t="s">
        <v>433</v>
      </c>
      <c r="F268" s="27" t="s">
        <v>622</v>
      </c>
      <c r="G268" s="28" t="s">
        <v>87</v>
      </c>
      <c r="H268" s="43" t="s">
        <v>1630</v>
      </c>
      <c r="I268" s="29" t="s">
        <v>1631</v>
      </c>
      <c r="J268" s="29" t="s">
        <v>1300</v>
      </c>
      <c r="K268" s="29" t="s">
        <v>1632</v>
      </c>
      <c r="L268" s="29" t="s">
        <v>1302</v>
      </c>
      <c r="M268" s="29" t="s">
        <v>1630</v>
      </c>
      <c r="N268" s="29" t="s">
        <v>1300</v>
      </c>
      <c r="O268" s="29"/>
      <c r="P268" s="29"/>
      <c r="Q268" s="29" t="s">
        <v>595</v>
      </c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45">
      <c r="A269" s="23">
        <v>258</v>
      </c>
      <c r="B269" s="24" t="s">
        <v>792</v>
      </c>
      <c r="C269" s="42">
        <f t="shared" si="1"/>
        <v>2005230317</v>
      </c>
      <c r="D269" s="25" t="s">
        <v>793</v>
      </c>
      <c r="E269" s="26" t="s">
        <v>82</v>
      </c>
      <c r="F269" s="27" t="s">
        <v>794</v>
      </c>
      <c r="G269" s="28" t="s">
        <v>342</v>
      </c>
      <c r="H269" s="43" t="s">
        <v>1630</v>
      </c>
      <c r="I269" s="29" t="s">
        <v>1631</v>
      </c>
      <c r="J269" s="29" t="s">
        <v>1300</v>
      </c>
      <c r="K269" s="29" t="s">
        <v>1632</v>
      </c>
      <c r="L269" s="29" t="s">
        <v>1302</v>
      </c>
      <c r="M269" s="29" t="s">
        <v>1630</v>
      </c>
      <c r="N269" s="29" t="s">
        <v>1300</v>
      </c>
      <c r="O269" s="29"/>
      <c r="P269" s="29"/>
      <c r="Q269" s="29" t="s">
        <v>748</v>
      </c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45">
      <c r="A270" s="23">
        <v>259</v>
      </c>
      <c r="B270" s="24" t="s">
        <v>926</v>
      </c>
      <c r="C270" s="42">
        <f t="shared" si="1"/>
        <v>2005230326</v>
      </c>
      <c r="D270" s="25" t="s">
        <v>927</v>
      </c>
      <c r="E270" s="26" t="s">
        <v>82</v>
      </c>
      <c r="F270" s="27" t="s">
        <v>802</v>
      </c>
      <c r="G270" s="28" t="s">
        <v>352</v>
      </c>
      <c r="H270" s="43" t="s">
        <v>1630</v>
      </c>
      <c r="I270" s="29" t="s">
        <v>1631</v>
      </c>
      <c r="J270" s="29" t="s">
        <v>1300</v>
      </c>
      <c r="K270" s="29" t="s">
        <v>1632</v>
      </c>
      <c r="L270" s="29" t="s">
        <v>1302</v>
      </c>
      <c r="M270" s="29" t="s">
        <v>1630</v>
      </c>
      <c r="N270" s="29" t="s">
        <v>1300</v>
      </c>
      <c r="O270" s="29"/>
      <c r="P270" s="29"/>
      <c r="Q270" s="29" t="s">
        <v>874</v>
      </c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45">
      <c r="A271" s="23">
        <v>260</v>
      </c>
      <c r="B271" s="24" t="s">
        <v>930</v>
      </c>
      <c r="C271" s="42">
        <f t="shared" si="1"/>
        <v>2005230334</v>
      </c>
      <c r="D271" s="25" t="s">
        <v>931</v>
      </c>
      <c r="E271" s="26" t="s">
        <v>88</v>
      </c>
      <c r="F271" s="27" t="s">
        <v>932</v>
      </c>
      <c r="G271" s="28" t="s">
        <v>352</v>
      </c>
      <c r="H271" s="43" t="s">
        <v>1630</v>
      </c>
      <c r="I271" s="29" t="s">
        <v>1631</v>
      </c>
      <c r="J271" s="29" t="s">
        <v>1300</v>
      </c>
      <c r="K271" s="29" t="s">
        <v>1632</v>
      </c>
      <c r="L271" s="29" t="s">
        <v>1302</v>
      </c>
      <c r="M271" s="29" t="s">
        <v>1630</v>
      </c>
      <c r="N271" s="29" t="s">
        <v>1300</v>
      </c>
      <c r="O271" s="29"/>
      <c r="P271" s="29"/>
      <c r="Q271" s="29" t="s">
        <v>874</v>
      </c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45">
      <c r="A272" s="23">
        <v>261</v>
      </c>
      <c r="B272" s="24" t="s">
        <v>978</v>
      </c>
      <c r="C272" s="42">
        <f t="shared" si="1"/>
        <v>2005230494</v>
      </c>
      <c r="D272" s="25" t="s">
        <v>521</v>
      </c>
      <c r="E272" s="26" t="s">
        <v>979</v>
      </c>
      <c r="F272" s="27" t="s">
        <v>980</v>
      </c>
      <c r="G272" s="28" t="s">
        <v>352</v>
      </c>
      <c r="H272" s="43" t="s">
        <v>1630</v>
      </c>
      <c r="I272" s="29" t="s">
        <v>1631</v>
      </c>
      <c r="J272" s="29" t="s">
        <v>1300</v>
      </c>
      <c r="K272" s="29" t="s">
        <v>1632</v>
      </c>
      <c r="L272" s="29" t="s">
        <v>1302</v>
      </c>
      <c r="M272" s="29" t="s">
        <v>1630</v>
      </c>
      <c r="N272" s="29" t="s">
        <v>1300</v>
      </c>
      <c r="O272" s="29"/>
      <c r="P272" s="29"/>
      <c r="Q272" s="29" t="s">
        <v>874</v>
      </c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45">
      <c r="A273" s="23">
        <v>262</v>
      </c>
      <c r="B273" s="24" t="s">
        <v>517</v>
      </c>
      <c r="C273" s="42">
        <f t="shared" si="1"/>
        <v>2005230469</v>
      </c>
      <c r="D273" s="25" t="s">
        <v>518</v>
      </c>
      <c r="E273" s="26" t="s">
        <v>361</v>
      </c>
      <c r="F273" s="27" t="s">
        <v>519</v>
      </c>
      <c r="G273" s="28" t="s">
        <v>260</v>
      </c>
      <c r="H273" s="43" t="s">
        <v>1633</v>
      </c>
      <c r="I273" s="29" t="s">
        <v>1634</v>
      </c>
      <c r="J273" s="29">
        <v>0</v>
      </c>
      <c r="K273" s="29" t="s">
        <v>1518</v>
      </c>
      <c r="L273" s="29" t="s">
        <v>1635</v>
      </c>
      <c r="M273" s="29" t="s">
        <v>1633</v>
      </c>
      <c r="N273" s="29" t="s">
        <v>1426</v>
      </c>
      <c r="O273" s="29"/>
      <c r="P273" s="29"/>
      <c r="Q273" s="29" t="s">
        <v>411</v>
      </c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45">
      <c r="A274" s="23">
        <v>263</v>
      </c>
      <c r="B274" s="24" t="s">
        <v>288</v>
      </c>
      <c r="C274" s="42">
        <f t="shared" si="1"/>
        <v>2005230302</v>
      </c>
      <c r="D274" s="25" t="s">
        <v>289</v>
      </c>
      <c r="E274" s="26" t="s">
        <v>78</v>
      </c>
      <c r="F274" s="27" t="s">
        <v>290</v>
      </c>
      <c r="G274" s="28" t="s">
        <v>133</v>
      </c>
      <c r="H274" s="43" t="s">
        <v>1636</v>
      </c>
      <c r="I274" s="29" t="s">
        <v>1637</v>
      </c>
      <c r="J274" s="29">
        <v>0</v>
      </c>
      <c r="K274" s="29" t="s">
        <v>1638</v>
      </c>
      <c r="L274" s="29" t="s">
        <v>1635</v>
      </c>
      <c r="M274" s="29" t="e">
        <v>#N/A</v>
      </c>
      <c r="N274" s="29" t="e">
        <v>#N/A</v>
      </c>
      <c r="O274" s="29"/>
      <c r="P274" s="29"/>
      <c r="Q274" s="29" t="s">
        <v>198</v>
      </c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45">
      <c r="A275" s="23">
        <v>264</v>
      </c>
      <c r="B275" s="24" t="s">
        <v>510</v>
      </c>
      <c r="C275" s="42">
        <f t="shared" si="1"/>
        <v>2005230403</v>
      </c>
      <c r="D275" s="25" t="s">
        <v>511</v>
      </c>
      <c r="E275" s="26" t="s">
        <v>112</v>
      </c>
      <c r="F275" s="27" t="s">
        <v>512</v>
      </c>
      <c r="G275" s="28" t="s">
        <v>260</v>
      </c>
      <c r="H275" s="43" t="s">
        <v>1636</v>
      </c>
      <c r="I275" s="29" t="s">
        <v>1637</v>
      </c>
      <c r="J275" s="29">
        <v>0</v>
      </c>
      <c r="K275" s="29" t="s">
        <v>1638</v>
      </c>
      <c r="L275" s="29" t="s">
        <v>1635</v>
      </c>
      <c r="M275" s="29" t="s">
        <v>1636</v>
      </c>
      <c r="N275" s="29">
        <v>0</v>
      </c>
      <c r="O275" s="29"/>
      <c r="P275" s="29"/>
      <c r="Q275" s="29" t="s">
        <v>411</v>
      </c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45">
      <c r="A276" s="23">
        <v>265</v>
      </c>
      <c r="B276" s="24" t="s">
        <v>1033</v>
      </c>
      <c r="C276" s="42">
        <f t="shared" si="1"/>
        <v>2005230012</v>
      </c>
      <c r="D276" s="25" t="s">
        <v>1034</v>
      </c>
      <c r="E276" s="26" t="s">
        <v>18</v>
      </c>
      <c r="F276" s="27" t="s">
        <v>253</v>
      </c>
      <c r="G276" s="28" t="s">
        <v>312</v>
      </c>
      <c r="H276" s="43" t="s">
        <v>1636</v>
      </c>
      <c r="I276" s="29" t="s">
        <v>1637</v>
      </c>
      <c r="J276" s="29">
        <v>0</v>
      </c>
      <c r="K276" s="29" t="s">
        <v>1638</v>
      </c>
      <c r="L276" s="29" t="s">
        <v>1635</v>
      </c>
      <c r="M276" s="29" t="e">
        <v>#N/A</v>
      </c>
      <c r="N276" s="29" t="e">
        <v>#N/A</v>
      </c>
      <c r="O276" s="29"/>
      <c r="P276" s="29"/>
      <c r="Q276" s="29" t="s">
        <v>1028</v>
      </c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45">
      <c r="A277" s="23">
        <v>266</v>
      </c>
      <c r="B277" s="24" t="s">
        <v>1070</v>
      </c>
      <c r="C277" s="42">
        <f t="shared" si="1"/>
        <v>2005230225</v>
      </c>
      <c r="D277" s="25" t="s">
        <v>1071</v>
      </c>
      <c r="E277" s="26" t="s">
        <v>252</v>
      </c>
      <c r="F277" s="27" t="s">
        <v>958</v>
      </c>
      <c r="G277" s="28" t="s">
        <v>312</v>
      </c>
      <c r="H277" s="43" t="s">
        <v>1636</v>
      </c>
      <c r="I277" s="29" t="s">
        <v>1637</v>
      </c>
      <c r="J277" s="29">
        <v>0</v>
      </c>
      <c r="K277" s="29" t="s">
        <v>1638</v>
      </c>
      <c r="L277" s="29" t="s">
        <v>1635</v>
      </c>
      <c r="M277" s="29" t="e">
        <v>#N/A</v>
      </c>
      <c r="N277" s="29" t="e">
        <v>#N/A</v>
      </c>
      <c r="O277" s="29"/>
      <c r="P277" s="29"/>
      <c r="Q277" s="29" t="s">
        <v>1028</v>
      </c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45">
      <c r="A278" s="23">
        <v>267</v>
      </c>
      <c r="B278" s="24" t="s">
        <v>1091</v>
      </c>
      <c r="C278" s="42">
        <f t="shared" si="1"/>
        <v>2005230361</v>
      </c>
      <c r="D278" s="25" t="s">
        <v>1092</v>
      </c>
      <c r="E278" s="26" t="s">
        <v>105</v>
      </c>
      <c r="F278" s="27" t="s">
        <v>836</v>
      </c>
      <c r="G278" s="28" t="s">
        <v>312</v>
      </c>
      <c r="H278" s="43" t="s">
        <v>1636</v>
      </c>
      <c r="I278" s="29" t="s">
        <v>1637</v>
      </c>
      <c r="J278" s="29">
        <v>0</v>
      </c>
      <c r="K278" s="29" t="s">
        <v>1638</v>
      </c>
      <c r="L278" s="29" t="s">
        <v>1635</v>
      </c>
      <c r="M278" s="29" t="e">
        <v>#N/A</v>
      </c>
      <c r="N278" s="29" t="e">
        <v>#N/A</v>
      </c>
      <c r="O278" s="29"/>
      <c r="P278" s="29"/>
      <c r="Q278" s="29" t="s">
        <v>1028</v>
      </c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45">
      <c r="A279" s="23">
        <v>268</v>
      </c>
      <c r="B279" s="24" t="s">
        <v>103</v>
      </c>
      <c r="C279" s="42">
        <f t="shared" si="1"/>
        <v>2005230367</v>
      </c>
      <c r="D279" s="25" t="s">
        <v>104</v>
      </c>
      <c r="E279" s="26" t="s">
        <v>105</v>
      </c>
      <c r="F279" s="27" t="s">
        <v>106</v>
      </c>
      <c r="G279" s="28" t="s">
        <v>20</v>
      </c>
      <c r="H279" s="43" t="s">
        <v>1639</v>
      </c>
      <c r="I279" s="29" t="s">
        <v>1640</v>
      </c>
      <c r="J279" s="29" t="s">
        <v>1300</v>
      </c>
      <c r="K279" s="29" t="s">
        <v>1641</v>
      </c>
      <c r="L279" s="29" t="s">
        <v>1302</v>
      </c>
      <c r="M279" s="29" t="s">
        <v>1639</v>
      </c>
      <c r="N279" s="29" t="s">
        <v>1300</v>
      </c>
      <c r="O279" s="29"/>
      <c r="P279" s="29"/>
      <c r="Q279" s="29" t="s">
        <v>21</v>
      </c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45">
      <c r="A280" s="23">
        <v>269</v>
      </c>
      <c r="B280" s="24" t="s">
        <v>208</v>
      </c>
      <c r="C280" s="42">
        <f t="shared" si="1"/>
        <v>2005230021</v>
      </c>
      <c r="D280" s="25" t="s">
        <v>209</v>
      </c>
      <c r="E280" s="26" t="s">
        <v>18</v>
      </c>
      <c r="F280" s="27" t="s">
        <v>210</v>
      </c>
      <c r="G280" s="28" t="s">
        <v>197</v>
      </c>
      <c r="H280" s="43" t="s">
        <v>1639</v>
      </c>
      <c r="I280" s="29" t="s">
        <v>1640</v>
      </c>
      <c r="J280" s="29" t="s">
        <v>1300</v>
      </c>
      <c r="K280" s="29" t="s">
        <v>1641</v>
      </c>
      <c r="L280" s="29" t="s">
        <v>1302</v>
      </c>
      <c r="M280" s="29" t="s">
        <v>1639</v>
      </c>
      <c r="N280" s="29" t="s">
        <v>1300</v>
      </c>
      <c r="O280" s="29"/>
      <c r="P280" s="29"/>
      <c r="Q280" s="29" t="s">
        <v>198</v>
      </c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45">
      <c r="A281" s="23">
        <v>270</v>
      </c>
      <c r="B281" s="24" t="s">
        <v>215</v>
      </c>
      <c r="C281" s="42">
        <f t="shared" si="1"/>
        <v>2005230107</v>
      </c>
      <c r="D281" s="25" t="s">
        <v>216</v>
      </c>
      <c r="E281" s="26" t="s">
        <v>217</v>
      </c>
      <c r="F281" s="27" t="s">
        <v>99</v>
      </c>
      <c r="G281" s="28" t="s">
        <v>197</v>
      </c>
      <c r="H281" s="43" t="s">
        <v>1639</v>
      </c>
      <c r="I281" s="29" t="s">
        <v>1640</v>
      </c>
      <c r="J281" s="29" t="s">
        <v>1300</v>
      </c>
      <c r="K281" s="29" t="s">
        <v>1641</v>
      </c>
      <c r="L281" s="29" t="s">
        <v>1302</v>
      </c>
      <c r="M281" s="29" t="s">
        <v>1639</v>
      </c>
      <c r="N281" s="29" t="s">
        <v>1300</v>
      </c>
      <c r="O281" s="29"/>
      <c r="P281" s="29"/>
      <c r="Q281" s="29" t="s">
        <v>198</v>
      </c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45">
      <c r="A282" s="23">
        <v>271</v>
      </c>
      <c r="B282" s="24" t="s">
        <v>225</v>
      </c>
      <c r="C282" s="42">
        <f t="shared" si="1"/>
        <v>2005230098</v>
      </c>
      <c r="D282" s="25" t="s">
        <v>226</v>
      </c>
      <c r="E282" s="26" t="s">
        <v>227</v>
      </c>
      <c r="F282" s="27" t="s">
        <v>86</v>
      </c>
      <c r="G282" s="28" t="s">
        <v>197</v>
      </c>
      <c r="H282" s="43" t="s">
        <v>1639</v>
      </c>
      <c r="I282" s="29" t="s">
        <v>1640</v>
      </c>
      <c r="J282" s="29" t="s">
        <v>1300</v>
      </c>
      <c r="K282" s="29" t="s">
        <v>1641</v>
      </c>
      <c r="L282" s="29" t="s">
        <v>1302</v>
      </c>
      <c r="M282" s="29" t="s">
        <v>1639</v>
      </c>
      <c r="N282" s="29" t="s">
        <v>1300</v>
      </c>
      <c r="O282" s="29"/>
      <c r="P282" s="29"/>
      <c r="Q282" s="29" t="s">
        <v>198</v>
      </c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45">
      <c r="A283" s="23">
        <v>272</v>
      </c>
      <c r="B283" s="24" t="s">
        <v>323</v>
      </c>
      <c r="C283" s="42">
        <f t="shared" si="1"/>
        <v>2005230381</v>
      </c>
      <c r="D283" s="25" t="s">
        <v>324</v>
      </c>
      <c r="E283" s="26" t="s">
        <v>112</v>
      </c>
      <c r="F283" s="27" t="s">
        <v>325</v>
      </c>
      <c r="G283" s="28" t="s">
        <v>197</v>
      </c>
      <c r="H283" s="43" t="s">
        <v>1639</v>
      </c>
      <c r="I283" s="29" t="s">
        <v>1640</v>
      </c>
      <c r="J283" s="29" t="s">
        <v>1300</v>
      </c>
      <c r="K283" s="29" t="s">
        <v>1641</v>
      </c>
      <c r="L283" s="29" t="s">
        <v>1302</v>
      </c>
      <c r="M283" s="29" t="s">
        <v>1639</v>
      </c>
      <c r="N283" s="29" t="s">
        <v>1300</v>
      </c>
      <c r="O283" s="29"/>
      <c r="P283" s="29"/>
      <c r="Q283" s="29" t="s">
        <v>198</v>
      </c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45">
      <c r="A284" s="23">
        <v>273</v>
      </c>
      <c r="B284" s="24" t="s">
        <v>378</v>
      </c>
      <c r="C284" s="42">
        <f t="shared" si="1"/>
        <v>2005230581</v>
      </c>
      <c r="D284" s="25" t="s">
        <v>379</v>
      </c>
      <c r="E284" s="26" t="s">
        <v>148</v>
      </c>
      <c r="F284" s="27" t="s">
        <v>106</v>
      </c>
      <c r="G284" s="28" t="s">
        <v>197</v>
      </c>
      <c r="H284" s="43" t="s">
        <v>1639</v>
      </c>
      <c r="I284" s="29" t="s">
        <v>1640</v>
      </c>
      <c r="J284" s="29" t="s">
        <v>1300</v>
      </c>
      <c r="K284" s="29" t="s">
        <v>1641</v>
      </c>
      <c r="L284" s="29" t="s">
        <v>1302</v>
      </c>
      <c r="M284" s="29" t="s">
        <v>1639</v>
      </c>
      <c r="N284" s="29" t="s">
        <v>1300</v>
      </c>
      <c r="O284" s="29"/>
      <c r="P284" s="29"/>
      <c r="Q284" s="29" t="s">
        <v>198</v>
      </c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45">
      <c r="A285" s="23">
        <v>274</v>
      </c>
      <c r="B285" s="24" t="s">
        <v>530</v>
      </c>
      <c r="C285" s="42">
        <f t="shared" si="1"/>
        <v>2005230539</v>
      </c>
      <c r="D285" s="25" t="s">
        <v>531</v>
      </c>
      <c r="E285" s="26" t="s">
        <v>532</v>
      </c>
      <c r="F285" s="27" t="s">
        <v>533</v>
      </c>
      <c r="G285" s="28" t="s">
        <v>260</v>
      </c>
      <c r="H285" s="43" t="s">
        <v>1639</v>
      </c>
      <c r="I285" s="29" t="s">
        <v>1640</v>
      </c>
      <c r="J285" s="29" t="s">
        <v>1300</v>
      </c>
      <c r="K285" s="29" t="s">
        <v>1641</v>
      </c>
      <c r="L285" s="29" t="s">
        <v>1302</v>
      </c>
      <c r="M285" s="29" t="s">
        <v>1639</v>
      </c>
      <c r="N285" s="29" t="s">
        <v>1300</v>
      </c>
      <c r="O285" s="29"/>
      <c r="P285" s="29"/>
      <c r="Q285" s="29" t="s">
        <v>411</v>
      </c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45">
      <c r="A286" s="23">
        <v>275</v>
      </c>
      <c r="B286" s="24" t="s">
        <v>1031</v>
      </c>
      <c r="C286" s="42">
        <f t="shared" si="1"/>
        <v>2005230036</v>
      </c>
      <c r="D286" s="25" t="s">
        <v>691</v>
      </c>
      <c r="E286" s="26" t="s">
        <v>18</v>
      </c>
      <c r="F286" s="27" t="s">
        <v>1032</v>
      </c>
      <c r="G286" s="28" t="s">
        <v>20</v>
      </c>
      <c r="H286" s="43" t="s">
        <v>1639</v>
      </c>
      <c r="I286" s="29" t="s">
        <v>1640</v>
      </c>
      <c r="J286" s="29" t="s">
        <v>1300</v>
      </c>
      <c r="K286" s="29" t="s">
        <v>1641</v>
      </c>
      <c r="L286" s="29" t="s">
        <v>1302</v>
      </c>
      <c r="M286" s="29" t="s">
        <v>1639</v>
      </c>
      <c r="N286" s="29" t="s">
        <v>1300</v>
      </c>
      <c r="O286" s="29"/>
      <c r="P286" s="29"/>
      <c r="Q286" s="29" t="s">
        <v>1028</v>
      </c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45">
      <c r="A287" s="23">
        <v>276</v>
      </c>
      <c r="B287" s="24" t="s">
        <v>1046</v>
      </c>
      <c r="C287" s="42">
        <f t="shared" si="1"/>
        <v>2005230096</v>
      </c>
      <c r="D287" s="25" t="s">
        <v>1047</v>
      </c>
      <c r="E287" s="26" t="s">
        <v>227</v>
      </c>
      <c r="F287" s="27" t="s">
        <v>1048</v>
      </c>
      <c r="G287" s="28" t="s">
        <v>312</v>
      </c>
      <c r="H287" s="43" t="s">
        <v>1639</v>
      </c>
      <c r="I287" s="29" t="s">
        <v>1640</v>
      </c>
      <c r="J287" s="29" t="s">
        <v>1300</v>
      </c>
      <c r="K287" s="29" t="s">
        <v>1641</v>
      </c>
      <c r="L287" s="29" t="s">
        <v>1302</v>
      </c>
      <c r="M287" s="29" t="s">
        <v>1639</v>
      </c>
      <c r="N287" s="29" t="s">
        <v>1300</v>
      </c>
      <c r="O287" s="29"/>
      <c r="P287" s="29"/>
      <c r="Q287" s="29" t="s">
        <v>1028</v>
      </c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45">
      <c r="A288" s="23">
        <v>277</v>
      </c>
      <c r="B288" s="24" t="s">
        <v>1119</v>
      </c>
      <c r="C288" s="42">
        <f t="shared" si="1"/>
        <v>2005230433</v>
      </c>
      <c r="D288" s="25" t="s">
        <v>1120</v>
      </c>
      <c r="E288" s="26" t="s">
        <v>1121</v>
      </c>
      <c r="F288" s="27" t="s">
        <v>1122</v>
      </c>
      <c r="G288" s="28" t="s">
        <v>312</v>
      </c>
      <c r="H288" s="43" t="s">
        <v>1639</v>
      </c>
      <c r="I288" s="29" t="s">
        <v>1640</v>
      </c>
      <c r="J288" s="29" t="s">
        <v>1300</v>
      </c>
      <c r="K288" s="29" t="s">
        <v>1641</v>
      </c>
      <c r="L288" s="29" t="s">
        <v>1302</v>
      </c>
      <c r="M288" s="29" t="s">
        <v>1639</v>
      </c>
      <c r="N288" s="29" t="s">
        <v>1300</v>
      </c>
      <c r="O288" s="29"/>
      <c r="P288" s="29"/>
      <c r="Q288" s="29" t="s">
        <v>1028</v>
      </c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45">
      <c r="A289" s="23">
        <v>278</v>
      </c>
      <c r="B289" s="24" t="s">
        <v>1159</v>
      </c>
      <c r="C289" s="42">
        <f t="shared" si="1"/>
        <v>2005230645</v>
      </c>
      <c r="D289" s="25" t="s">
        <v>1160</v>
      </c>
      <c r="E289" s="26" t="s">
        <v>401</v>
      </c>
      <c r="F289" s="27" t="s">
        <v>1161</v>
      </c>
      <c r="G289" s="28" t="s">
        <v>312</v>
      </c>
      <c r="H289" s="43" t="s">
        <v>1639</v>
      </c>
      <c r="I289" s="29" t="s">
        <v>1640</v>
      </c>
      <c r="J289" s="29" t="s">
        <v>1300</v>
      </c>
      <c r="K289" s="29" t="s">
        <v>1641</v>
      </c>
      <c r="L289" s="29" t="s">
        <v>1302</v>
      </c>
      <c r="M289" s="29" t="s">
        <v>1639</v>
      </c>
      <c r="N289" s="29" t="s">
        <v>1300</v>
      </c>
      <c r="O289" s="29"/>
      <c r="P289" s="29"/>
      <c r="Q289" s="29" t="s">
        <v>1028</v>
      </c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45">
      <c r="A290" s="23">
        <v>279</v>
      </c>
      <c r="B290" s="24" t="s">
        <v>1231</v>
      </c>
      <c r="C290" s="42">
        <f t="shared" si="1"/>
        <v>2005230551</v>
      </c>
      <c r="D290" s="25" t="s">
        <v>691</v>
      </c>
      <c r="E290" s="26" t="s">
        <v>988</v>
      </c>
      <c r="F290" s="27" t="s">
        <v>275</v>
      </c>
      <c r="G290" s="28" t="s">
        <v>283</v>
      </c>
      <c r="H290" s="43" t="s">
        <v>1639</v>
      </c>
      <c r="I290" s="29" t="s">
        <v>1640</v>
      </c>
      <c r="J290" s="29" t="s">
        <v>1300</v>
      </c>
      <c r="K290" s="29" t="s">
        <v>1641</v>
      </c>
      <c r="L290" s="29" t="s">
        <v>1302</v>
      </c>
      <c r="M290" s="29" t="s">
        <v>1639</v>
      </c>
      <c r="N290" s="29" t="s">
        <v>1300</v>
      </c>
      <c r="O290" s="29"/>
      <c r="P290" s="29"/>
      <c r="Q290" s="29" t="s">
        <v>1175</v>
      </c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45">
      <c r="A291" s="23">
        <v>280</v>
      </c>
      <c r="B291" s="24" t="s">
        <v>1642</v>
      </c>
      <c r="C291" s="42">
        <f t="shared" si="1"/>
        <v>2005230238</v>
      </c>
      <c r="D291" s="25" t="s">
        <v>492</v>
      </c>
      <c r="E291" s="26" t="s">
        <v>68</v>
      </c>
      <c r="F291" s="27" t="s">
        <v>1137</v>
      </c>
      <c r="G291" s="28" t="s">
        <v>337</v>
      </c>
      <c r="H291" s="43" t="s">
        <v>1639</v>
      </c>
      <c r="I291" s="29" t="s">
        <v>1640</v>
      </c>
      <c r="J291" s="29" t="s">
        <v>1300</v>
      </c>
      <c r="K291" s="29" t="s">
        <v>1641</v>
      </c>
      <c r="L291" s="29" t="s">
        <v>1302</v>
      </c>
      <c r="M291" s="29" t="s">
        <v>1639</v>
      </c>
      <c r="N291" s="29" t="s">
        <v>1300</v>
      </c>
      <c r="O291" s="29"/>
      <c r="P291" s="29"/>
      <c r="Q291" s="29" t="s">
        <v>1292</v>
      </c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45">
      <c r="A292" s="23">
        <v>281</v>
      </c>
      <c r="B292" s="24" t="s">
        <v>1643</v>
      </c>
      <c r="C292" s="42">
        <f t="shared" si="1"/>
        <v>2005230268</v>
      </c>
      <c r="D292" s="25" t="s">
        <v>1644</v>
      </c>
      <c r="E292" s="26" t="s">
        <v>1079</v>
      </c>
      <c r="F292" s="27" t="s">
        <v>823</v>
      </c>
      <c r="G292" s="28" t="s">
        <v>337</v>
      </c>
      <c r="H292" s="43" t="s">
        <v>1639</v>
      </c>
      <c r="I292" s="29" t="s">
        <v>1640</v>
      </c>
      <c r="J292" s="29" t="s">
        <v>1300</v>
      </c>
      <c r="K292" s="29" t="s">
        <v>1641</v>
      </c>
      <c r="L292" s="29" t="s">
        <v>1302</v>
      </c>
      <c r="M292" s="29" t="s">
        <v>1639</v>
      </c>
      <c r="N292" s="29" t="s">
        <v>1300</v>
      </c>
      <c r="O292" s="29"/>
      <c r="P292" s="29"/>
      <c r="Q292" s="29" t="s">
        <v>1292</v>
      </c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45">
      <c r="A293" s="23">
        <v>282</v>
      </c>
      <c r="B293" s="24" t="s">
        <v>1645</v>
      </c>
      <c r="C293" s="42">
        <f t="shared" si="1"/>
        <v>2005230392</v>
      </c>
      <c r="D293" s="25" t="s">
        <v>233</v>
      </c>
      <c r="E293" s="26" t="s">
        <v>112</v>
      </c>
      <c r="F293" s="27" t="s">
        <v>1646</v>
      </c>
      <c r="G293" s="28" t="s">
        <v>337</v>
      </c>
      <c r="H293" s="43" t="s">
        <v>1639</v>
      </c>
      <c r="I293" s="29" t="s">
        <v>1640</v>
      </c>
      <c r="J293" s="29" t="s">
        <v>1300</v>
      </c>
      <c r="K293" s="29" t="s">
        <v>1641</v>
      </c>
      <c r="L293" s="29" t="s">
        <v>1302</v>
      </c>
      <c r="M293" s="29" t="s">
        <v>1639</v>
      </c>
      <c r="N293" s="29" t="s">
        <v>1300</v>
      </c>
      <c r="O293" s="29"/>
      <c r="P293" s="29"/>
      <c r="Q293" s="29" t="s">
        <v>1292</v>
      </c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45">
      <c r="A294" s="23">
        <v>283</v>
      </c>
      <c r="B294" s="24" t="s">
        <v>1647</v>
      </c>
      <c r="C294" s="42">
        <f t="shared" si="1"/>
        <v>2005230140</v>
      </c>
      <c r="D294" s="25" t="s">
        <v>1648</v>
      </c>
      <c r="E294" s="26" t="s">
        <v>234</v>
      </c>
      <c r="F294" s="27" t="s">
        <v>463</v>
      </c>
      <c r="G294" s="28" t="s">
        <v>133</v>
      </c>
      <c r="H294" s="43" t="s">
        <v>1639</v>
      </c>
      <c r="I294" s="29" t="s">
        <v>1640</v>
      </c>
      <c r="J294" s="29" t="s">
        <v>1300</v>
      </c>
      <c r="K294" s="29" t="s">
        <v>1641</v>
      </c>
      <c r="L294" s="29" t="s">
        <v>1302</v>
      </c>
      <c r="M294" s="29" t="s">
        <v>1639</v>
      </c>
      <c r="N294" s="29" t="s">
        <v>1300</v>
      </c>
      <c r="O294" s="29"/>
      <c r="P294" s="29"/>
      <c r="Q294" s="29" t="s">
        <v>1422</v>
      </c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45">
      <c r="A295" s="23">
        <v>284</v>
      </c>
      <c r="B295" s="24" t="s">
        <v>1649</v>
      </c>
      <c r="C295" s="42">
        <f t="shared" si="1"/>
        <v>2005230199</v>
      </c>
      <c r="D295" s="25" t="s">
        <v>1650</v>
      </c>
      <c r="E295" s="26" t="s">
        <v>58</v>
      </c>
      <c r="F295" s="27" t="s">
        <v>322</v>
      </c>
      <c r="G295" s="28" t="s">
        <v>133</v>
      </c>
      <c r="H295" s="43" t="s">
        <v>1639</v>
      </c>
      <c r="I295" s="29" t="s">
        <v>1640</v>
      </c>
      <c r="J295" s="29" t="s">
        <v>1300</v>
      </c>
      <c r="K295" s="29" t="s">
        <v>1641</v>
      </c>
      <c r="L295" s="29" t="s">
        <v>1302</v>
      </c>
      <c r="M295" s="29" t="s">
        <v>1639</v>
      </c>
      <c r="N295" s="29" t="s">
        <v>1300</v>
      </c>
      <c r="O295" s="29"/>
      <c r="P295" s="29"/>
      <c r="Q295" s="29" t="s">
        <v>1422</v>
      </c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45">
      <c r="A296" s="23">
        <v>285</v>
      </c>
      <c r="B296" s="24" t="s">
        <v>1651</v>
      </c>
      <c r="C296" s="42">
        <f t="shared" si="1"/>
        <v>2005230267</v>
      </c>
      <c r="D296" s="25" t="s">
        <v>806</v>
      </c>
      <c r="E296" s="26" t="s">
        <v>281</v>
      </c>
      <c r="F296" s="27" t="s">
        <v>1652</v>
      </c>
      <c r="G296" s="28" t="s">
        <v>133</v>
      </c>
      <c r="H296" s="43" t="s">
        <v>1639</v>
      </c>
      <c r="I296" s="29" t="s">
        <v>1640</v>
      </c>
      <c r="J296" s="29" t="s">
        <v>1300</v>
      </c>
      <c r="K296" s="29" t="s">
        <v>1641</v>
      </c>
      <c r="L296" s="29" t="s">
        <v>1302</v>
      </c>
      <c r="M296" s="29" t="s">
        <v>1639</v>
      </c>
      <c r="N296" s="29" t="s">
        <v>1300</v>
      </c>
      <c r="O296" s="29"/>
      <c r="P296" s="29"/>
      <c r="Q296" s="29" t="s">
        <v>1422</v>
      </c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45">
      <c r="A297" s="23">
        <v>286</v>
      </c>
      <c r="B297" s="24" t="s">
        <v>1653</v>
      </c>
      <c r="C297" s="42">
        <f t="shared" si="1"/>
        <v>2005230298</v>
      </c>
      <c r="D297" s="25" t="s">
        <v>1654</v>
      </c>
      <c r="E297" s="26" t="s">
        <v>78</v>
      </c>
      <c r="F297" s="27" t="s">
        <v>33</v>
      </c>
      <c r="G297" s="28" t="s">
        <v>133</v>
      </c>
      <c r="H297" s="43" t="s">
        <v>1639</v>
      </c>
      <c r="I297" s="29" t="s">
        <v>1640</v>
      </c>
      <c r="J297" s="29" t="s">
        <v>1300</v>
      </c>
      <c r="K297" s="29" t="s">
        <v>1641</v>
      </c>
      <c r="L297" s="29" t="s">
        <v>1302</v>
      </c>
      <c r="M297" s="29" t="s">
        <v>1639</v>
      </c>
      <c r="N297" s="29" t="s">
        <v>1300</v>
      </c>
      <c r="O297" s="29"/>
      <c r="P297" s="29"/>
      <c r="Q297" s="29" t="s">
        <v>1422</v>
      </c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45">
      <c r="A298" s="23">
        <v>287</v>
      </c>
      <c r="B298" s="24" t="s">
        <v>1655</v>
      </c>
      <c r="C298" s="42">
        <f t="shared" si="1"/>
        <v>2005230401</v>
      </c>
      <c r="D298" s="25" t="s">
        <v>1656</v>
      </c>
      <c r="E298" s="26" t="s">
        <v>112</v>
      </c>
      <c r="F298" s="27" t="s">
        <v>1657</v>
      </c>
      <c r="G298" s="28" t="s">
        <v>133</v>
      </c>
      <c r="H298" s="43" t="s">
        <v>1639</v>
      </c>
      <c r="I298" s="29" t="s">
        <v>1640</v>
      </c>
      <c r="J298" s="29" t="s">
        <v>1300</v>
      </c>
      <c r="K298" s="29" t="s">
        <v>1641</v>
      </c>
      <c r="L298" s="29" t="s">
        <v>1302</v>
      </c>
      <c r="M298" s="29" t="s">
        <v>1639</v>
      </c>
      <c r="N298" s="29" t="s">
        <v>1300</v>
      </c>
      <c r="O298" s="29"/>
      <c r="P298" s="29"/>
      <c r="Q298" s="29" t="s">
        <v>1422</v>
      </c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45">
      <c r="A299" s="23">
        <v>288</v>
      </c>
      <c r="B299" s="24" t="s">
        <v>1658</v>
      </c>
      <c r="C299" s="42">
        <f t="shared" si="1"/>
        <v>2005230409</v>
      </c>
      <c r="D299" s="25" t="s">
        <v>292</v>
      </c>
      <c r="E299" s="26" t="s">
        <v>963</v>
      </c>
      <c r="F299" s="27" t="s">
        <v>881</v>
      </c>
      <c r="G299" s="28" t="s">
        <v>133</v>
      </c>
      <c r="H299" s="43" t="s">
        <v>1639</v>
      </c>
      <c r="I299" s="29" t="s">
        <v>1640</v>
      </c>
      <c r="J299" s="29" t="s">
        <v>1300</v>
      </c>
      <c r="K299" s="29" t="s">
        <v>1641</v>
      </c>
      <c r="L299" s="29" t="s">
        <v>1302</v>
      </c>
      <c r="M299" s="29" t="s">
        <v>1639</v>
      </c>
      <c r="N299" s="29" t="s">
        <v>1300</v>
      </c>
      <c r="O299" s="29"/>
      <c r="P299" s="29"/>
      <c r="Q299" s="29" t="s">
        <v>1422</v>
      </c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45">
      <c r="A300" s="23">
        <v>289</v>
      </c>
      <c r="B300" s="24" t="s">
        <v>1659</v>
      </c>
      <c r="C300" s="42">
        <f t="shared" si="1"/>
        <v>2005230506</v>
      </c>
      <c r="D300" s="25" t="s">
        <v>1660</v>
      </c>
      <c r="E300" s="26" t="s">
        <v>167</v>
      </c>
      <c r="F300" s="27" t="s">
        <v>69</v>
      </c>
      <c r="G300" s="28" t="s">
        <v>133</v>
      </c>
      <c r="H300" s="43" t="s">
        <v>1639</v>
      </c>
      <c r="I300" s="29" t="s">
        <v>1640</v>
      </c>
      <c r="J300" s="29" t="s">
        <v>1300</v>
      </c>
      <c r="K300" s="29" t="s">
        <v>1641</v>
      </c>
      <c r="L300" s="29" t="s">
        <v>1302</v>
      </c>
      <c r="M300" s="29" t="s">
        <v>1639</v>
      </c>
      <c r="N300" s="29" t="s">
        <v>1300</v>
      </c>
      <c r="O300" s="29"/>
      <c r="P300" s="29"/>
      <c r="Q300" s="29" t="s">
        <v>1422</v>
      </c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45">
      <c r="A301" s="23">
        <v>290</v>
      </c>
      <c r="B301" s="24" t="s">
        <v>1661</v>
      </c>
      <c r="C301" s="42">
        <f t="shared" si="1"/>
        <v>2005230655</v>
      </c>
      <c r="D301" s="25" t="s">
        <v>292</v>
      </c>
      <c r="E301" s="26" t="s">
        <v>861</v>
      </c>
      <c r="F301" s="27" t="s">
        <v>647</v>
      </c>
      <c r="G301" s="28" t="s">
        <v>133</v>
      </c>
      <c r="H301" s="43" t="s">
        <v>1639</v>
      </c>
      <c r="I301" s="29" t="s">
        <v>1640</v>
      </c>
      <c r="J301" s="29" t="s">
        <v>1300</v>
      </c>
      <c r="K301" s="29" t="s">
        <v>1641</v>
      </c>
      <c r="L301" s="29" t="s">
        <v>1302</v>
      </c>
      <c r="M301" s="29" t="s">
        <v>1639</v>
      </c>
      <c r="N301" s="29" t="s">
        <v>1300</v>
      </c>
      <c r="O301" s="29"/>
      <c r="P301" s="29"/>
      <c r="Q301" s="29" t="s">
        <v>1422</v>
      </c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45">
      <c r="A302" s="23">
        <v>291</v>
      </c>
      <c r="B302" s="24" t="s">
        <v>1662</v>
      </c>
      <c r="C302" s="42">
        <f t="shared" si="1"/>
        <v>2005230667</v>
      </c>
      <c r="D302" s="25" t="s">
        <v>1663</v>
      </c>
      <c r="E302" s="26" t="s">
        <v>172</v>
      </c>
      <c r="F302" s="27" t="s">
        <v>1664</v>
      </c>
      <c r="G302" s="28" t="s">
        <v>133</v>
      </c>
      <c r="H302" s="43" t="s">
        <v>1639</v>
      </c>
      <c r="I302" s="29" t="s">
        <v>1640</v>
      </c>
      <c r="J302" s="29" t="s">
        <v>1300</v>
      </c>
      <c r="K302" s="29" t="s">
        <v>1641</v>
      </c>
      <c r="L302" s="29" t="s">
        <v>1302</v>
      </c>
      <c r="M302" s="29" t="s">
        <v>1639</v>
      </c>
      <c r="N302" s="29" t="s">
        <v>1300</v>
      </c>
      <c r="O302" s="29"/>
      <c r="P302" s="29"/>
      <c r="Q302" s="29" t="s">
        <v>1422</v>
      </c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45">
      <c r="A303" s="23">
        <v>292</v>
      </c>
      <c r="B303" s="24" t="s">
        <v>1665</v>
      </c>
      <c r="C303" s="42">
        <f t="shared" si="1"/>
        <v>2005230703</v>
      </c>
      <c r="D303" s="25" t="s">
        <v>1666</v>
      </c>
      <c r="E303" s="26" t="s">
        <v>176</v>
      </c>
      <c r="F303" s="27" t="s">
        <v>1667</v>
      </c>
      <c r="G303" s="28" t="s">
        <v>133</v>
      </c>
      <c r="H303" s="43" t="s">
        <v>1639</v>
      </c>
      <c r="I303" s="29" t="s">
        <v>1640</v>
      </c>
      <c r="J303" s="29" t="s">
        <v>1300</v>
      </c>
      <c r="K303" s="29" t="s">
        <v>1641</v>
      </c>
      <c r="L303" s="29" t="s">
        <v>1302</v>
      </c>
      <c r="M303" s="29" t="s">
        <v>1639</v>
      </c>
      <c r="N303" s="29" t="s">
        <v>1300</v>
      </c>
      <c r="O303" s="29"/>
      <c r="P303" s="29"/>
      <c r="Q303" s="29" t="s">
        <v>1422</v>
      </c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45">
      <c r="A304" s="23">
        <v>293</v>
      </c>
      <c r="B304" s="24" t="s">
        <v>1668</v>
      </c>
      <c r="C304" s="42">
        <f t="shared" si="1"/>
        <v>2005230059</v>
      </c>
      <c r="D304" s="25" t="s">
        <v>52</v>
      </c>
      <c r="E304" s="26" t="s">
        <v>417</v>
      </c>
      <c r="F304" s="27" t="s">
        <v>1669</v>
      </c>
      <c r="G304" s="28" t="s">
        <v>197</v>
      </c>
      <c r="H304" s="43" t="s">
        <v>1670</v>
      </c>
      <c r="I304" s="29" t="s">
        <v>1671</v>
      </c>
      <c r="J304" s="29">
        <v>0</v>
      </c>
      <c r="K304" s="29" t="s">
        <v>1672</v>
      </c>
      <c r="L304" s="29" t="s">
        <v>1285</v>
      </c>
      <c r="M304" s="29" t="e">
        <v>#N/A</v>
      </c>
      <c r="N304" s="29" t="e">
        <v>#N/A</v>
      </c>
      <c r="O304" s="29"/>
      <c r="P304" s="29"/>
      <c r="Q304" s="29" t="s">
        <v>1422</v>
      </c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45">
      <c r="A305" s="23">
        <v>294</v>
      </c>
      <c r="B305" s="24" t="s">
        <v>1673</v>
      </c>
      <c r="C305" s="42">
        <f t="shared" si="1"/>
        <v>2005230377</v>
      </c>
      <c r="D305" s="25" t="s">
        <v>1674</v>
      </c>
      <c r="E305" s="26" t="s">
        <v>319</v>
      </c>
      <c r="F305" s="27" t="s">
        <v>290</v>
      </c>
      <c r="G305" s="28" t="s">
        <v>197</v>
      </c>
      <c r="H305" s="43" t="s">
        <v>1670</v>
      </c>
      <c r="I305" s="29" t="s">
        <v>1671</v>
      </c>
      <c r="J305" s="29">
        <v>0</v>
      </c>
      <c r="K305" s="29" t="s">
        <v>1672</v>
      </c>
      <c r="L305" s="29" t="s">
        <v>1285</v>
      </c>
      <c r="M305" s="29" t="e">
        <v>#N/A</v>
      </c>
      <c r="N305" s="29" t="e">
        <v>#N/A</v>
      </c>
      <c r="O305" s="29"/>
      <c r="P305" s="29"/>
      <c r="Q305" s="29" t="s">
        <v>1422</v>
      </c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45">
      <c r="A306" s="23">
        <v>295</v>
      </c>
      <c r="B306" s="24" t="s">
        <v>70</v>
      </c>
      <c r="C306" s="42">
        <f t="shared" si="1"/>
        <v>2005230284</v>
      </c>
      <c r="D306" s="25" t="s">
        <v>71</v>
      </c>
      <c r="E306" s="26" t="s">
        <v>72</v>
      </c>
      <c r="F306" s="27" t="s">
        <v>73</v>
      </c>
      <c r="G306" s="28" t="s">
        <v>20</v>
      </c>
      <c r="H306" s="43" t="s">
        <v>1675</v>
      </c>
      <c r="I306" s="29" t="s">
        <v>1676</v>
      </c>
      <c r="J306" s="29">
        <v>0</v>
      </c>
      <c r="K306" s="29" t="s">
        <v>1393</v>
      </c>
      <c r="L306" s="29" t="s">
        <v>1677</v>
      </c>
      <c r="M306" s="29" t="e">
        <v>#N/A</v>
      </c>
      <c r="N306" s="29" t="e">
        <v>#N/A</v>
      </c>
      <c r="O306" s="29"/>
      <c r="P306" s="29"/>
      <c r="Q306" s="29" t="s">
        <v>21</v>
      </c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45">
      <c r="A307" s="23">
        <v>296</v>
      </c>
      <c r="B307" s="24" t="s">
        <v>205</v>
      </c>
      <c r="C307" s="42">
        <f t="shared" si="1"/>
        <v>2005230024</v>
      </c>
      <c r="D307" s="25" t="s">
        <v>206</v>
      </c>
      <c r="E307" s="26" t="s">
        <v>18</v>
      </c>
      <c r="F307" s="27" t="s">
        <v>207</v>
      </c>
      <c r="G307" s="28" t="s">
        <v>197</v>
      </c>
      <c r="H307" s="43" t="s">
        <v>1675</v>
      </c>
      <c r="I307" s="29" t="s">
        <v>1676</v>
      </c>
      <c r="J307" s="29">
        <v>0</v>
      </c>
      <c r="K307" s="29" t="s">
        <v>1393</v>
      </c>
      <c r="L307" s="29" t="s">
        <v>1677</v>
      </c>
      <c r="M307" s="29" t="e">
        <v>#N/A</v>
      </c>
      <c r="N307" s="29" t="e">
        <v>#N/A</v>
      </c>
      <c r="O307" s="29"/>
      <c r="P307" s="29"/>
      <c r="Q307" s="29" t="s">
        <v>198</v>
      </c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45">
      <c r="A308" s="23">
        <v>297</v>
      </c>
      <c r="B308" s="24" t="s">
        <v>222</v>
      </c>
      <c r="C308" s="42">
        <f t="shared" si="1"/>
        <v>2005230086</v>
      </c>
      <c r="D308" s="25" t="s">
        <v>223</v>
      </c>
      <c r="E308" s="26" t="s">
        <v>49</v>
      </c>
      <c r="F308" s="27" t="s">
        <v>224</v>
      </c>
      <c r="G308" s="28" t="s">
        <v>197</v>
      </c>
      <c r="H308" s="43" t="s">
        <v>1675</v>
      </c>
      <c r="I308" s="29" t="s">
        <v>1676</v>
      </c>
      <c r="J308" s="29">
        <v>0</v>
      </c>
      <c r="K308" s="29" t="s">
        <v>1393</v>
      </c>
      <c r="L308" s="29" t="s">
        <v>1677</v>
      </c>
      <c r="M308" s="29" t="e">
        <v>#N/A</v>
      </c>
      <c r="N308" s="29" t="e">
        <v>#N/A</v>
      </c>
      <c r="O308" s="29"/>
      <c r="P308" s="29"/>
      <c r="Q308" s="29" t="s">
        <v>198</v>
      </c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45">
      <c r="A309" s="23">
        <v>298</v>
      </c>
      <c r="B309" s="24" t="s">
        <v>228</v>
      </c>
      <c r="C309" s="42">
        <f t="shared" si="1"/>
        <v>2005230157</v>
      </c>
      <c r="D309" s="25" t="s">
        <v>229</v>
      </c>
      <c r="E309" s="26" t="s">
        <v>230</v>
      </c>
      <c r="F309" s="27" t="s">
        <v>231</v>
      </c>
      <c r="G309" s="28" t="s">
        <v>197</v>
      </c>
      <c r="H309" s="43" t="s">
        <v>1675</v>
      </c>
      <c r="I309" s="29" t="s">
        <v>1676</v>
      </c>
      <c r="J309" s="29">
        <v>0</v>
      </c>
      <c r="K309" s="29" t="s">
        <v>1393</v>
      </c>
      <c r="L309" s="29" t="s">
        <v>1677</v>
      </c>
      <c r="M309" s="29" t="e">
        <v>#N/A</v>
      </c>
      <c r="N309" s="29" t="e">
        <v>#N/A</v>
      </c>
      <c r="O309" s="29"/>
      <c r="P309" s="29"/>
      <c r="Q309" s="29" t="s">
        <v>198</v>
      </c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45">
      <c r="A310" s="23">
        <v>299</v>
      </c>
      <c r="B310" s="24" t="s">
        <v>243</v>
      </c>
      <c r="C310" s="42">
        <f t="shared" si="1"/>
        <v>2005230175</v>
      </c>
      <c r="D310" s="25" t="s">
        <v>244</v>
      </c>
      <c r="E310" s="26" t="s">
        <v>245</v>
      </c>
      <c r="F310" s="27" t="s">
        <v>246</v>
      </c>
      <c r="G310" s="28" t="s">
        <v>197</v>
      </c>
      <c r="H310" s="43" t="s">
        <v>1675</v>
      </c>
      <c r="I310" s="29" t="s">
        <v>1676</v>
      </c>
      <c r="J310" s="29">
        <v>0</v>
      </c>
      <c r="K310" s="29" t="s">
        <v>1393</v>
      </c>
      <c r="L310" s="29" t="s">
        <v>1677</v>
      </c>
      <c r="M310" s="29" t="e">
        <v>#N/A</v>
      </c>
      <c r="N310" s="29" t="e">
        <v>#N/A</v>
      </c>
      <c r="O310" s="29"/>
      <c r="P310" s="29"/>
      <c r="Q310" s="29" t="s">
        <v>198</v>
      </c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45">
      <c r="A311" s="23">
        <v>300</v>
      </c>
      <c r="B311" s="24" t="s">
        <v>264</v>
      </c>
      <c r="C311" s="42">
        <f t="shared" si="1"/>
        <v>2005230217</v>
      </c>
      <c r="D311" s="25" t="s">
        <v>265</v>
      </c>
      <c r="E311" s="26" t="s">
        <v>266</v>
      </c>
      <c r="F311" s="27" t="s">
        <v>267</v>
      </c>
      <c r="G311" s="28" t="s">
        <v>197</v>
      </c>
      <c r="H311" s="43" t="s">
        <v>1675</v>
      </c>
      <c r="I311" s="29" t="s">
        <v>1676</v>
      </c>
      <c r="J311" s="29">
        <v>0</v>
      </c>
      <c r="K311" s="29" t="s">
        <v>1393</v>
      </c>
      <c r="L311" s="29" t="s">
        <v>1677</v>
      </c>
      <c r="M311" s="29" t="e">
        <v>#N/A</v>
      </c>
      <c r="N311" s="29" t="e">
        <v>#N/A</v>
      </c>
      <c r="O311" s="29"/>
      <c r="P311" s="29"/>
      <c r="Q311" s="29" t="s">
        <v>198</v>
      </c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45">
      <c r="A312" s="23">
        <v>301</v>
      </c>
      <c r="B312" s="24" t="s">
        <v>276</v>
      </c>
      <c r="C312" s="42">
        <f t="shared" si="1"/>
        <v>2005230253</v>
      </c>
      <c r="D312" s="25" t="s">
        <v>277</v>
      </c>
      <c r="E312" s="26" t="s">
        <v>274</v>
      </c>
      <c r="F312" s="27" t="s">
        <v>278</v>
      </c>
      <c r="G312" s="28" t="s">
        <v>197</v>
      </c>
      <c r="H312" s="43" t="s">
        <v>1675</v>
      </c>
      <c r="I312" s="29" t="s">
        <v>1676</v>
      </c>
      <c r="J312" s="29">
        <v>0</v>
      </c>
      <c r="K312" s="29" t="s">
        <v>1393</v>
      </c>
      <c r="L312" s="29" t="s">
        <v>1677</v>
      </c>
      <c r="M312" s="29" t="e">
        <v>#N/A</v>
      </c>
      <c r="N312" s="29" t="e">
        <v>#N/A</v>
      </c>
      <c r="O312" s="29"/>
      <c r="P312" s="29"/>
      <c r="Q312" s="29" t="s">
        <v>198</v>
      </c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45">
      <c r="A313" s="23">
        <v>302</v>
      </c>
      <c r="B313" s="24" t="s">
        <v>279</v>
      </c>
      <c r="C313" s="42">
        <f t="shared" si="1"/>
        <v>2005230262</v>
      </c>
      <c r="D313" s="25" t="s">
        <v>280</v>
      </c>
      <c r="E313" s="26" t="s">
        <v>281</v>
      </c>
      <c r="F313" s="27" t="s">
        <v>282</v>
      </c>
      <c r="G313" s="28" t="s">
        <v>283</v>
      </c>
      <c r="H313" s="43" t="s">
        <v>1675</v>
      </c>
      <c r="I313" s="29" t="s">
        <v>1676</v>
      </c>
      <c r="J313" s="29">
        <v>0</v>
      </c>
      <c r="K313" s="29" t="s">
        <v>1393</v>
      </c>
      <c r="L313" s="29" t="s">
        <v>1677</v>
      </c>
      <c r="M313" s="29" t="e">
        <v>#N/A</v>
      </c>
      <c r="N313" s="29" t="e">
        <v>#N/A</v>
      </c>
      <c r="O313" s="29"/>
      <c r="P313" s="29"/>
      <c r="Q313" s="29" t="s">
        <v>198</v>
      </c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45">
      <c r="A314" s="23">
        <v>303</v>
      </c>
      <c r="B314" s="24" t="s">
        <v>313</v>
      </c>
      <c r="C314" s="42">
        <f t="shared" si="1"/>
        <v>2005230371</v>
      </c>
      <c r="D314" s="25" t="s">
        <v>314</v>
      </c>
      <c r="E314" s="26" t="s">
        <v>315</v>
      </c>
      <c r="F314" s="27" t="s">
        <v>316</v>
      </c>
      <c r="G314" s="28" t="s">
        <v>197</v>
      </c>
      <c r="H314" s="43" t="s">
        <v>1675</v>
      </c>
      <c r="I314" s="29" t="s">
        <v>1676</v>
      </c>
      <c r="J314" s="29">
        <v>0</v>
      </c>
      <c r="K314" s="29" t="s">
        <v>1393</v>
      </c>
      <c r="L314" s="29" t="s">
        <v>1677</v>
      </c>
      <c r="M314" s="29" t="s">
        <v>1504</v>
      </c>
      <c r="N314" s="29">
        <v>0</v>
      </c>
      <c r="O314" s="29"/>
      <c r="P314" s="29"/>
      <c r="Q314" s="29" t="s">
        <v>198</v>
      </c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45">
      <c r="A315" s="23">
        <v>304</v>
      </c>
      <c r="B315" s="24" t="s">
        <v>333</v>
      </c>
      <c r="C315" s="42">
        <f t="shared" si="1"/>
        <v>2005230413</v>
      </c>
      <c r="D315" s="25" t="s">
        <v>334</v>
      </c>
      <c r="E315" s="26" t="s">
        <v>335</v>
      </c>
      <c r="F315" s="27" t="s">
        <v>336</v>
      </c>
      <c r="G315" s="28" t="s">
        <v>337</v>
      </c>
      <c r="H315" s="43" t="s">
        <v>1675</v>
      </c>
      <c r="I315" s="29" t="s">
        <v>1676</v>
      </c>
      <c r="J315" s="29">
        <v>0</v>
      </c>
      <c r="K315" s="29" t="s">
        <v>1393</v>
      </c>
      <c r="L315" s="29" t="s">
        <v>1677</v>
      </c>
      <c r="M315" s="29" t="e">
        <v>#N/A</v>
      </c>
      <c r="N315" s="29" t="e">
        <v>#N/A</v>
      </c>
      <c r="O315" s="29"/>
      <c r="P315" s="29"/>
      <c r="Q315" s="29" t="s">
        <v>198</v>
      </c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45">
      <c r="A316" s="23">
        <v>305</v>
      </c>
      <c r="B316" s="24" t="s">
        <v>412</v>
      </c>
      <c r="C316" s="42">
        <f t="shared" si="1"/>
        <v>2005230033</v>
      </c>
      <c r="D316" s="25" t="s">
        <v>413</v>
      </c>
      <c r="E316" s="26" t="s">
        <v>18</v>
      </c>
      <c r="F316" s="27" t="s">
        <v>414</v>
      </c>
      <c r="G316" s="28" t="s">
        <v>260</v>
      </c>
      <c r="H316" s="43" t="s">
        <v>1675</v>
      </c>
      <c r="I316" s="29" t="s">
        <v>1676</v>
      </c>
      <c r="J316" s="29">
        <v>0</v>
      </c>
      <c r="K316" s="29" t="s">
        <v>1393</v>
      </c>
      <c r="L316" s="29" t="s">
        <v>1677</v>
      </c>
      <c r="M316" s="29" t="e">
        <v>#N/A</v>
      </c>
      <c r="N316" s="29" t="e">
        <v>#N/A</v>
      </c>
      <c r="O316" s="29"/>
      <c r="P316" s="29"/>
      <c r="Q316" s="29" t="s">
        <v>411</v>
      </c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45">
      <c r="A317" s="23">
        <v>306</v>
      </c>
      <c r="B317" s="24" t="s">
        <v>482</v>
      </c>
      <c r="C317" s="42">
        <f t="shared" si="1"/>
        <v>2005230193</v>
      </c>
      <c r="D317" s="25" t="s">
        <v>483</v>
      </c>
      <c r="E317" s="26" t="s">
        <v>484</v>
      </c>
      <c r="F317" s="27" t="s">
        <v>485</v>
      </c>
      <c r="G317" s="28" t="s">
        <v>260</v>
      </c>
      <c r="H317" s="43" t="s">
        <v>1675</v>
      </c>
      <c r="I317" s="29" t="s">
        <v>1676</v>
      </c>
      <c r="J317" s="29">
        <v>0</v>
      </c>
      <c r="K317" s="29" t="s">
        <v>1393</v>
      </c>
      <c r="L317" s="29" t="s">
        <v>1677</v>
      </c>
      <c r="M317" s="29" t="e">
        <v>#N/A</v>
      </c>
      <c r="N317" s="29" t="e">
        <v>#N/A</v>
      </c>
      <c r="O317" s="29"/>
      <c r="P317" s="29"/>
      <c r="Q317" s="29" t="s">
        <v>411</v>
      </c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45">
      <c r="A318" s="23">
        <v>307</v>
      </c>
      <c r="B318" s="24" t="s">
        <v>685</v>
      </c>
      <c r="C318" s="42">
        <f t="shared" si="1"/>
        <v>2005230330</v>
      </c>
      <c r="D318" s="25" t="s">
        <v>686</v>
      </c>
      <c r="E318" s="26" t="s">
        <v>82</v>
      </c>
      <c r="F318" s="27" t="s">
        <v>169</v>
      </c>
      <c r="G318" s="28" t="s">
        <v>87</v>
      </c>
      <c r="H318" s="43" t="s">
        <v>1675</v>
      </c>
      <c r="I318" s="29" t="s">
        <v>1676</v>
      </c>
      <c r="J318" s="29">
        <v>0</v>
      </c>
      <c r="K318" s="29" t="s">
        <v>1393</v>
      </c>
      <c r="L318" s="29" t="s">
        <v>1677</v>
      </c>
      <c r="M318" s="29" t="e">
        <v>#N/A</v>
      </c>
      <c r="N318" s="29" t="e">
        <v>#N/A</v>
      </c>
      <c r="O318" s="29"/>
      <c r="P318" s="29"/>
      <c r="Q318" s="29" t="s">
        <v>595</v>
      </c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45">
      <c r="A319" s="23">
        <v>308</v>
      </c>
      <c r="B319" s="24" t="s">
        <v>693</v>
      </c>
      <c r="C319" s="42">
        <f t="shared" si="1"/>
        <v>2005230354</v>
      </c>
      <c r="D319" s="25" t="s">
        <v>694</v>
      </c>
      <c r="E319" s="26" t="s">
        <v>98</v>
      </c>
      <c r="F319" s="27" t="s">
        <v>695</v>
      </c>
      <c r="G319" s="28" t="s">
        <v>87</v>
      </c>
      <c r="H319" s="43" t="s">
        <v>1675</v>
      </c>
      <c r="I319" s="29" t="s">
        <v>1676</v>
      </c>
      <c r="J319" s="29">
        <v>0</v>
      </c>
      <c r="K319" s="29" t="s">
        <v>1393</v>
      </c>
      <c r="L319" s="29" t="s">
        <v>1677</v>
      </c>
      <c r="M319" s="29" t="e">
        <v>#N/A</v>
      </c>
      <c r="N319" s="29" t="e">
        <v>#N/A</v>
      </c>
      <c r="O319" s="29"/>
      <c r="P319" s="29"/>
      <c r="Q319" s="29" t="s">
        <v>595</v>
      </c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45">
      <c r="A320" s="23">
        <v>309</v>
      </c>
      <c r="B320" s="24" t="s">
        <v>707</v>
      </c>
      <c r="C320" s="42">
        <f t="shared" si="1"/>
        <v>2005230552</v>
      </c>
      <c r="D320" s="25" t="s">
        <v>708</v>
      </c>
      <c r="E320" s="26" t="s">
        <v>709</v>
      </c>
      <c r="F320" s="27" t="s">
        <v>710</v>
      </c>
      <c r="G320" s="28" t="s">
        <v>87</v>
      </c>
      <c r="H320" s="43" t="s">
        <v>1675</v>
      </c>
      <c r="I320" s="29" t="s">
        <v>1676</v>
      </c>
      <c r="J320" s="29">
        <v>0</v>
      </c>
      <c r="K320" s="29" t="s">
        <v>1393</v>
      </c>
      <c r="L320" s="29" t="s">
        <v>1677</v>
      </c>
      <c r="M320" s="29" t="e">
        <v>#N/A</v>
      </c>
      <c r="N320" s="29" t="e">
        <v>#N/A</v>
      </c>
      <c r="O320" s="29"/>
      <c r="P320" s="29"/>
      <c r="Q320" s="29" t="s">
        <v>595</v>
      </c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45">
      <c r="A321" s="23">
        <v>310</v>
      </c>
      <c r="B321" s="24" t="s">
        <v>713</v>
      </c>
      <c r="C321" s="42">
        <f t="shared" si="1"/>
        <v>2005230563</v>
      </c>
      <c r="D321" s="25" t="s">
        <v>714</v>
      </c>
      <c r="E321" s="26" t="s">
        <v>382</v>
      </c>
      <c r="F321" s="27" t="s">
        <v>113</v>
      </c>
      <c r="G321" s="28" t="s">
        <v>87</v>
      </c>
      <c r="H321" s="43" t="s">
        <v>1675</v>
      </c>
      <c r="I321" s="29" t="s">
        <v>1676</v>
      </c>
      <c r="J321" s="29">
        <v>0</v>
      </c>
      <c r="K321" s="29" t="s">
        <v>1393</v>
      </c>
      <c r="L321" s="29" t="s">
        <v>1677</v>
      </c>
      <c r="M321" s="29" t="e">
        <v>#N/A</v>
      </c>
      <c r="N321" s="29" t="e">
        <v>#N/A</v>
      </c>
      <c r="O321" s="29"/>
      <c r="P321" s="29"/>
      <c r="Q321" s="29" t="s">
        <v>595</v>
      </c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45">
      <c r="A322" s="23">
        <v>311</v>
      </c>
      <c r="B322" s="24" t="s">
        <v>730</v>
      </c>
      <c r="C322" s="42">
        <f t="shared" si="1"/>
        <v>2005230644</v>
      </c>
      <c r="D322" s="25" t="s">
        <v>248</v>
      </c>
      <c r="E322" s="26" t="s">
        <v>401</v>
      </c>
      <c r="F322" s="27" t="s">
        <v>325</v>
      </c>
      <c r="G322" s="28" t="s">
        <v>87</v>
      </c>
      <c r="H322" s="43" t="s">
        <v>1675</v>
      </c>
      <c r="I322" s="29" t="s">
        <v>1676</v>
      </c>
      <c r="J322" s="29">
        <v>0</v>
      </c>
      <c r="K322" s="29" t="s">
        <v>1393</v>
      </c>
      <c r="L322" s="29" t="s">
        <v>1677</v>
      </c>
      <c r="M322" s="29" t="e">
        <v>#N/A</v>
      </c>
      <c r="N322" s="29" t="e">
        <v>#N/A</v>
      </c>
      <c r="O322" s="29"/>
      <c r="P322" s="29"/>
      <c r="Q322" s="29" t="s">
        <v>595</v>
      </c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45">
      <c r="A323" s="23">
        <v>312</v>
      </c>
      <c r="B323" s="24" t="s">
        <v>767</v>
      </c>
      <c r="C323" s="42">
        <f t="shared" si="1"/>
        <v>2005230177</v>
      </c>
      <c r="D323" s="25" t="s">
        <v>768</v>
      </c>
      <c r="E323" s="26" t="s">
        <v>639</v>
      </c>
      <c r="F323" s="27" t="s">
        <v>556</v>
      </c>
      <c r="G323" s="28" t="s">
        <v>342</v>
      </c>
      <c r="H323" s="43" t="s">
        <v>1675</v>
      </c>
      <c r="I323" s="29" t="s">
        <v>1676</v>
      </c>
      <c r="J323" s="29">
        <v>0</v>
      </c>
      <c r="K323" s="29" t="s">
        <v>1393</v>
      </c>
      <c r="L323" s="29" t="s">
        <v>1677</v>
      </c>
      <c r="M323" s="29" t="e">
        <v>#N/A</v>
      </c>
      <c r="N323" s="29" t="e">
        <v>#N/A</v>
      </c>
      <c r="O323" s="29"/>
      <c r="P323" s="29"/>
      <c r="Q323" s="29" t="s">
        <v>748</v>
      </c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45">
      <c r="A324" s="23">
        <v>313</v>
      </c>
      <c r="B324" s="24" t="s">
        <v>1112</v>
      </c>
      <c r="C324" s="42">
        <f t="shared" si="1"/>
        <v>2005230417</v>
      </c>
      <c r="D324" s="25" t="s">
        <v>1113</v>
      </c>
      <c r="E324" s="26" t="s">
        <v>335</v>
      </c>
      <c r="F324" s="27" t="s">
        <v>1114</v>
      </c>
      <c r="G324" s="28" t="s">
        <v>312</v>
      </c>
      <c r="H324" s="43" t="s">
        <v>1675</v>
      </c>
      <c r="I324" s="29" t="s">
        <v>1676</v>
      </c>
      <c r="J324" s="29">
        <v>0</v>
      </c>
      <c r="K324" s="29" t="s">
        <v>1393</v>
      </c>
      <c r="L324" s="29" t="s">
        <v>1677</v>
      </c>
      <c r="M324" s="29" t="e">
        <v>#N/A</v>
      </c>
      <c r="N324" s="29" t="e">
        <v>#N/A</v>
      </c>
      <c r="O324" s="29"/>
      <c r="P324" s="29"/>
      <c r="Q324" s="29" t="s">
        <v>1028</v>
      </c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45">
      <c r="A325" s="23">
        <v>314</v>
      </c>
      <c r="B325" s="24" t="s">
        <v>1115</v>
      </c>
      <c r="C325" s="42">
        <f t="shared" si="1"/>
        <v>2005230414</v>
      </c>
      <c r="D325" s="25" t="s">
        <v>1116</v>
      </c>
      <c r="E325" s="26" t="s">
        <v>335</v>
      </c>
      <c r="F325" s="27" t="s">
        <v>829</v>
      </c>
      <c r="G325" s="28" t="s">
        <v>312</v>
      </c>
      <c r="H325" s="43" t="s">
        <v>1675</v>
      </c>
      <c r="I325" s="29" t="s">
        <v>1676</v>
      </c>
      <c r="J325" s="29">
        <v>0</v>
      </c>
      <c r="K325" s="29" t="s">
        <v>1393</v>
      </c>
      <c r="L325" s="29" t="s">
        <v>1677</v>
      </c>
      <c r="M325" s="29" t="e">
        <v>#N/A</v>
      </c>
      <c r="N325" s="29" t="e">
        <v>#N/A</v>
      </c>
      <c r="O325" s="29"/>
      <c r="P325" s="29"/>
      <c r="Q325" s="29" t="s">
        <v>1028</v>
      </c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45">
      <c r="A326" s="23">
        <v>315</v>
      </c>
      <c r="B326" s="24" t="s">
        <v>1221</v>
      </c>
      <c r="C326" s="42">
        <f t="shared" si="1"/>
        <v>2005230390</v>
      </c>
      <c r="D326" s="25" t="s">
        <v>1222</v>
      </c>
      <c r="E326" s="26" t="s">
        <v>112</v>
      </c>
      <c r="F326" s="27" t="s">
        <v>1001</v>
      </c>
      <c r="G326" s="28" t="s">
        <v>283</v>
      </c>
      <c r="H326" s="43" t="s">
        <v>1675</v>
      </c>
      <c r="I326" s="29" t="s">
        <v>1676</v>
      </c>
      <c r="J326" s="29">
        <v>0</v>
      </c>
      <c r="K326" s="29" t="s">
        <v>1393</v>
      </c>
      <c r="L326" s="29" t="s">
        <v>1677</v>
      </c>
      <c r="M326" s="29" t="e">
        <v>#N/A</v>
      </c>
      <c r="N326" s="29" t="e">
        <v>#N/A</v>
      </c>
      <c r="O326" s="29"/>
      <c r="P326" s="29"/>
      <c r="Q326" s="29" t="s">
        <v>1175</v>
      </c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45">
      <c r="A327" s="23">
        <v>316</v>
      </c>
      <c r="B327" s="24" t="s">
        <v>1243</v>
      </c>
      <c r="C327" s="42">
        <f t="shared" si="1"/>
        <v>2005230566</v>
      </c>
      <c r="D327" s="25" t="s">
        <v>1244</v>
      </c>
      <c r="E327" s="26" t="s">
        <v>1245</v>
      </c>
      <c r="F327" s="27" t="s">
        <v>1246</v>
      </c>
      <c r="G327" s="28" t="s">
        <v>283</v>
      </c>
      <c r="H327" s="43" t="s">
        <v>1675</v>
      </c>
      <c r="I327" s="29" t="s">
        <v>1676</v>
      </c>
      <c r="J327" s="29">
        <v>0</v>
      </c>
      <c r="K327" s="29" t="s">
        <v>1393</v>
      </c>
      <c r="L327" s="29" t="s">
        <v>1677</v>
      </c>
      <c r="M327" s="29" t="e">
        <v>#N/A</v>
      </c>
      <c r="N327" s="29" t="e">
        <v>#N/A</v>
      </c>
      <c r="O327" s="29"/>
      <c r="P327" s="29"/>
      <c r="Q327" s="29" t="s">
        <v>1175</v>
      </c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45">
      <c r="A328" s="23">
        <v>317</v>
      </c>
      <c r="B328" s="24" t="s">
        <v>1678</v>
      </c>
      <c r="C328" s="42">
        <f t="shared" si="1"/>
        <v>2005230109</v>
      </c>
      <c r="D328" s="25" t="s">
        <v>934</v>
      </c>
      <c r="E328" s="26" t="s">
        <v>42</v>
      </c>
      <c r="F328" s="27" t="s">
        <v>1679</v>
      </c>
      <c r="G328" s="28" t="s">
        <v>337</v>
      </c>
      <c r="H328" s="43" t="s">
        <v>1675</v>
      </c>
      <c r="I328" s="29" t="s">
        <v>1676</v>
      </c>
      <c r="J328" s="29">
        <v>0</v>
      </c>
      <c r="K328" s="29" t="s">
        <v>1393</v>
      </c>
      <c r="L328" s="29" t="s">
        <v>1677</v>
      </c>
      <c r="M328" s="29" t="e">
        <v>#N/A</v>
      </c>
      <c r="N328" s="29" t="e">
        <v>#N/A</v>
      </c>
      <c r="O328" s="29"/>
      <c r="P328" s="29"/>
      <c r="Q328" s="29" t="s">
        <v>1292</v>
      </c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45">
      <c r="A329" s="23">
        <v>318</v>
      </c>
      <c r="B329" s="24" t="s">
        <v>1680</v>
      </c>
      <c r="C329" s="42">
        <f t="shared" si="1"/>
        <v>2005230427</v>
      </c>
      <c r="D329" s="25" t="s">
        <v>1681</v>
      </c>
      <c r="E329" s="26" t="s">
        <v>1682</v>
      </c>
      <c r="F329" s="27" t="s">
        <v>627</v>
      </c>
      <c r="G329" s="28" t="s">
        <v>337</v>
      </c>
      <c r="H329" s="43" t="s">
        <v>1675</v>
      </c>
      <c r="I329" s="29" t="s">
        <v>1676</v>
      </c>
      <c r="J329" s="29">
        <v>0</v>
      </c>
      <c r="K329" s="29" t="s">
        <v>1393</v>
      </c>
      <c r="L329" s="29" t="s">
        <v>1677</v>
      </c>
      <c r="M329" s="29" t="e">
        <v>#N/A</v>
      </c>
      <c r="N329" s="29" t="e">
        <v>#N/A</v>
      </c>
      <c r="O329" s="29"/>
      <c r="P329" s="29"/>
      <c r="Q329" s="29" t="s">
        <v>1292</v>
      </c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45">
      <c r="A330" s="23">
        <v>319</v>
      </c>
      <c r="B330" s="24" t="s">
        <v>1683</v>
      </c>
      <c r="C330" s="42">
        <f t="shared" si="1"/>
        <v>2005230203</v>
      </c>
      <c r="D330" s="25" t="s">
        <v>1684</v>
      </c>
      <c r="E330" s="26" t="s">
        <v>62</v>
      </c>
      <c r="F330" s="27" t="s">
        <v>1685</v>
      </c>
      <c r="G330" s="28" t="s">
        <v>150</v>
      </c>
      <c r="H330" s="43" t="s">
        <v>1675</v>
      </c>
      <c r="I330" s="29" t="s">
        <v>1676</v>
      </c>
      <c r="J330" s="29">
        <v>0</v>
      </c>
      <c r="K330" s="29" t="s">
        <v>1393</v>
      </c>
      <c r="L330" s="29" t="s">
        <v>1677</v>
      </c>
      <c r="M330" s="29" t="e">
        <v>#N/A</v>
      </c>
      <c r="N330" s="29" t="e">
        <v>#N/A</v>
      </c>
      <c r="O330" s="29"/>
      <c r="P330" s="29"/>
      <c r="Q330" s="29" t="s">
        <v>1295</v>
      </c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45">
      <c r="A331" s="23">
        <v>320</v>
      </c>
      <c r="B331" s="24" t="s">
        <v>1686</v>
      </c>
      <c r="C331" s="42">
        <f t="shared" si="1"/>
        <v>2005230370</v>
      </c>
      <c r="D331" s="25" t="s">
        <v>569</v>
      </c>
      <c r="E331" s="26" t="s">
        <v>315</v>
      </c>
      <c r="F331" s="27" t="s">
        <v>1687</v>
      </c>
      <c r="G331" s="28" t="s">
        <v>283</v>
      </c>
      <c r="H331" s="43" t="s">
        <v>1675</v>
      </c>
      <c r="I331" s="29" t="s">
        <v>1676</v>
      </c>
      <c r="J331" s="29">
        <v>0</v>
      </c>
      <c r="K331" s="29" t="s">
        <v>1393</v>
      </c>
      <c r="L331" s="29" t="s">
        <v>1677</v>
      </c>
      <c r="M331" s="29" t="e">
        <v>#N/A</v>
      </c>
      <c r="N331" s="29" t="e">
        <v>#N/A</v>
      </c>
      <c r="O331" s="29"/>
      <c r="P331" s="29"/>
      <c r="Q331" s="29" t="s">
        <v>1295</v>
      </c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45">
      <c r="A332" s="23">
        <v>321</v>
      </c>
      <c r="B332" s="24" t="s">
        <v>875</v>
      </c>
      <c r="C332" s="42">
        <f t="shared" si="1"/>
        <v>2005230016</v>
      </c>
      <c r="D332" s="25" t="s">
        <v>876</v>
      </c>
      <c r="E332" s="26" t="s">
        <v>18</v>
      </c>
      <c r="F332" s="27" t="s">
        <v>877</v>
      </c>
      <c r="G332" s="28" t="s">
        <v>352</v>
      </c>
      <c r="H332" s="43" t="s">
        <v>1688</v>
      </c>
      <c r="I332" s="29" t="s">
        <v>1689</v>
      </c>
      <c r="J332" s="29">
        <v>0</v>
      </c>
      <c r="K332" s="29">
        <v>0</v>
      </c>
      <c r="L332" s="29" t="s">
        <v>1285</v>
      </c>
      <c r="M332" s="29" t="e">
        <v>#N/A</v>
      </c>
      <c r="N332" s="29" t="e">
        <v>#N/A</v>
      </c>
      <c r="O332" s="29"/>
      <c r="P332" s="29"/>
      <c r="Q332" s="29" t="s">
        <v>874</v>
      </c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45">
      <c r="A333" s="23">
        <v>322</v>
      </c>
      <c r="B333" s="24" t="s">
        <v>165</v>
      </c>
      <c r="C333" s="42">
        <f t="shared" si="1"/>
        <v>2005230509</v>
      </c>
      <c r="D333" s="25" t="s">
        <v>166</v>
      </c>
      <c r="E333" s="26" t="s">
        <v>167</v>
      </c>
      <c r="F333" s="27" t="s">
        <v>168</v>
      </c>
      <c r="G333" s="28" t="s">
        <v>20</v>
      </c>
      <c r="H333" s="43" t="s">
        <v>1690</v>
      </c>
      <c r="I333" s="29" t="s">
        <v>1691</v>
      </c>
      <c r="J333" s="29">
        <v>0</v>
      </c>
      <c r="K333" s="29" t="s">
        <v>1692</v>
      </c>
      <c r="L333" s="29" t="s">
        <v>1693</v>
      </c>
      <c r="M333" s="29" t="e">
        <v>#N/A</v>
      </c>
      <c r="N333" s="29" t="e">
        <v>#N/A</v>
      </c>
      <c r="O333" s="29"/>
      <c r="P333" s="29"/>
      <c r="Q333" s="29" t="s">
        <v>21</v>
      </c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45">
      <c r="A334" s="23">
        <v>323</v>
      </c>
      <c r="B334" s="24" t="s">
        <v>317</v>
      </c>
      <c r="C334" s="42">
        <f t="shared" si="1"/>
        <v>2005230378</v>
      </c>
      <c r="D334" s="25" t="s">
        <v>318</v>
      </c>
      <c r="E334" s="26" t="s">
        <v>319</v>
      </c>
      <c r="F334" s="27" t="s">
        <v>102</v>
      </c>
      <c r="G334" s="28" t="s">
        <v>197</v>
      </c>
      <c r="H334" s="43" t="s">
        <v>1690</v>
      </c>
      <c r="I334" s="29" t="s">
        <v>1691</v>
      </c>
      <c r="J334" s="29">
        <v>0</v>
      </c>
      <c r="K334" s="29" t="s">
        <v>1692</v>
      </c>
      <c r="L334" s="29" t="s">
        <v>1693</v>
      </c>
      <c r="M334" s="29" t="e">
        <v>#N/A</v>
      </c>
      <c r="N334" s="29" t="e">
        <v>#N/A</v>
      </c>
      <c r="O334" s="29"/>
      <c r="P334" s="29"/>
      <c r="Q334" s="29" t="s">
        <v>198</v>
      </c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45">
      <c r="A335" s="23">
        <v>324</v>
      </c>
      <c r="B335" s="24" t="s">
        <v>330</v>
      </c>
      <c r="C335" s="42">
        <f t="shared" si="1"/>
        <v>2005230406</v>
      </c>
      <c r="D335" s="25" t="s">
        <v>331</v>
      </c>
      <c r="E335" s="26" t="s">
        <v>332</v>
      </c>
      <c r="F335" s="27" t="s">
        <v>282</v>
      </c>
      <c r="G335" s="28" t="s">
        <v>283</v>
      </c>
      <c r="H335" s="43" t="s">
        <v>1690</v>
      </c>
      <c r="I335" s="29" t="s">
        <v>1691</v>
      </c>
      <c r="J335" s="29">
        <v>0</v>
      </c>
      <c r="K335" s="29" t="s">
        <v>1692</v>
      </c>
      <c r="L335" s="29" t="s">
        <v>1693</v>
      </c>
      <c r="M335" s="29" t="e">
        <v>#N/A</v>
      </c>
      <c r="N335" s="29" t="e">
        <v>#N/A</v>
      </c>
      <c r="O335" s="29"/>
      <c r="P335" s="29"/>
      <c r="Q335" s="29" t="s">
        <v>198</v>
      </c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45">
      <c r="A336" s="23">
        <v>325</v>
      </c>
      <c r="B336" s="24" t="s">
        <v>367</v>
      </c>
      <c r="C336" s="42">
        <f t="shared" si="1"/>
        <v>2005230492</v>
      </c>
      <c r="D336" s="25" t="s">
        <v>368</v>
      </c>
      <c r="E336" s="26" t="s">
        <v>369</v>
      </c>
      <c r="F336" s="27" t="s">
        <v>370</v>
      </c>
      <c r="G336" s="28" t="s">
        <v>197</v>
      </c>
      <c r="H336" s="43" t="s">
        <v>1690</v>
      </c>
      <c r="I336" s="29" t="s">
        <v>1691</v>
      </c>
      <c r="J336" s="29">
        <v>0</v>
      </c>
      <c r="K336" s="29" t="s">
        <v>1692</v>
      </c>
      <c r="L336" s="29" t="s">
        <v>1693</v>
      </c>
      <c r="M336" s="29" t="e">
        <v>#N/A</v>
      </c>
      <c r="N336" s="29" t="e">
        <v>#N/A</v>
      </c>
      <c r="O336" s="29"/>
      <c r="P336" s="29"/>
      <c r="Q336" s="29" t="s">
        <v>198</v>
      </c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45">
      <c r="A337" s="23">
        <v>326</v>
      </c>
      <c r="B337" s="24" t="s">
        <v>821</v>
      </c>
      <c r="C337" s="42">
        <f t="shared" si="1"/>
        <v>2005230463</v>
      </c>
      <c r="D337" s="25" t="s">
        <v>822</v>
      </c>
      <c r="E337" s="26" t="s">
        <v>357</v>
      </c>
      <c r="F337" s="27" t="s">
        <v>823</v>
      </c>
      <c r="G337" s="28" t="s">
        <v>337</v>
      </c>
      <c r="H337" s="43" t="s">
        <v>1690</v>
      </c>
      <c r="I337" s="29" t="s">
        <v>1691</v>
      </c>
      <c r="J337" s="29">
        <v>0</v>
      </c>
      <c r="K337" s="29" t="s">
        <v>1692</v>
      </c>
      <c r="L337" s="29" t="s">
        <v>1693</v>
      </c>
      <c r="M337" s="29" t="e">
        <v>#N/A</v>
      </c>
      <c r="N337" s="29" t="e">
        <v>#N/A</v>
      </c>
      <c r="O337" s="29"/>
      <c r="P337" s="29"/>
      <c r="Q337" s="29" t="s">
        <v>748</v>
      </c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45">
      <c r="A338" s="23">
        <v>327</v>
      </c>
      <c r="B338" s="24" t="s">
        <v>1694</v>
      </c>
      <c r="C338" s="42">
        <f t="shared" si="1"/>
        <v>2005230301</v>
      </c>
      <c r="D338" s="25" t="s">
        <v>1695</v>
      </c>
      <c r="E338" s="26" t="s">
        <v>78</v>
      </c>
      <c r="F338" s="27" t="s">
        <v>231</v>
      </c>
      <c r="G338" s="28" t="s">
        <v>150</v>
      </c>
      <c r="H338" s="43" t="s">
        <v>1690</v>
      </c>
      <c r="I338" s="29" t="s">
        <v>1691</v>
      </c>
      <c r="J338" s="29">
        <v>0</v>
      </c>
      <c r="K338" s="29" t="s">
        <v>1692</v>
      </c>
      <c r="L338" s="29" t="s">
        <v>1693</v>
      </c>
      <c r="M338" s="29" t="e">
        <v>#N/A</v>
      </c>
      <c r="N338" s="29" t="e">
        <v>#N/A</v>
      </c>
      <c r="O338" s="29"/>
      <c r="P338" s="29"/>
      <c r="Q338" s="29" t="s">
        <v>1295</v>
      </c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45">
      <c r="A339" s="23">
        <v>328</v>
      </c>
      <c r="B339" s="24" t="s">
        <v>1696</v>
      </c>
      <c r="C339" s="42">
        <f t="shared" si="1"/>
        <v>2005230357</v>
      </c>
      <c r="D339" s="25" t="s">
        <v>1697</v>
      </c>
      <c r="E339" s="26" t="s">
        <v>105</v>
      </c>
      <c r="F339" s="27" t="s">
        <v>1118</v>
      </c>
      <c r="G339" s="28" t="s">
        <v>133</v>
      </c>
      <c r="H339" s="43" t="s">
        <v>1690</v>
      </c>
      <c r="I339" s="29" t="s">
        <v>1691</v>
      </c>
      <c r="J339" s="29">
        <v>0</v>
      </c>
      <c r="K339" s="29" t="s">
        <v>1692</v>
      </c>
      <c r="L339" s="29" t="s">
        <v>1693</v>
      </c>
      <c r="M339" s="29" t="e">
        <v>#N/A</v>
      </c>
      <c r="N339" s="29" t="e">
        <v>#N/A</v>
      </c>
      <c r="O339" s="29"/>
      <c r="P339" s="29"/>
      <c r="Q339" s="29" t="s">
        <v>1422</v>
      </c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45">
      <c r="A340" s="23">
        <v>329</v>
      </c>
      <c r="B340" s="24" t="s">
        <v>1698</v>
      </c>
      <c r="C340" s="42">
        <f t="shared" si="1"/>
        <v>2005230668</v>
      </c>
      <c r="D340" s="25" t="s">
        <v>1699</v>
      </c>
      <c r="E340" s="26" t="s">
        <v>172</v>
      </c>
      <c r="F340" s="27" t="s">
        <v>1700</v>
      </c>
      <c r="G340" s="28" t="s">
        <v>133</v>
      </c>
      <c r="H340" s="43" t="s">
        <v>1690</v>
      </c>
      <c r="I340" s="29" t="s">
        <v>1691</v>
      </c>
      <c r="J340" s="29">
        <v>0</v>
      </c>
      <c r="K340" s="29" t="s">
        <v>1692</v>
      </c>
      <c r="L340" s="29" t="s">
        <v>1693</v>
      </c>
      <c r="M340" s="29" t="e">
        <v>#N/A</v>
      </c>
      <c r="N340" s="29" t="e">
        <v>#N/A</v>
      </c>
      <c r="O340" s="29"/>
      <c r="P340" s="29"/>
      <c r="Q340" s="29" t="s">
        <v>1422</v>
      </c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45">
      <c r="A341" s="23">
        <v>330</v>
      </c>
      <c r="B341" s="24" t="s">
        <v>1701</v>
      </c>
      <c r="C341" s="42">
        <f t="shared" si="1"/>
        <v>2005230025</v>
      </c>
      <c r="D341" s="25" t="s">
        <v>1702</v>
      </c>
      <c r="E341" s="26" t="s">
        <v>18</v>
      </c>
      <c r="F341" s="27" t="s">
        <v>305</v>
      </c>
      <c r="G341" s="28" t="s">
        <v>337</v>
      </c>
      <c r="H341" s="43" t="s">
        <v>1703</v>
      </c>
      <c r="I341" s="29" t="s">
        <v>1704</v>
      </c>
      <c r="J341" s="29" t="e">
        <v>#N/A</v>
      </c>
      <c r="K341" s="29" t="s">
        <v>1554</v>
      </c>
      <c r="L341" s="29" t="s">
        <v>1705</v>
      </c>
      <c r="M341" s="29" t="e">
        <v>#N/A</v>
      </c>
      <c r="N341" s="29" t="e">
        <v>#N/A</v>
      </c>
      <c r="O341" s="29"/>
      <c r="P341" s="29"/>
      <c r="Q341" s="29" t="s">
        <v>1292</v>
      </c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45">
      <c r="A342" s="23">
        <v>331</v>
      </c>
      <c r="B342" s="24" t="s">
        <v>1706</v>
      </c>
      <c r="C342" s="42">
        <f t="shared" si="1"/>
        <v>2005230290</v>
      </c>
      <c r="D342" s="25" t="s">
        <v>1707</v>
      </c>
      <c r="E342" s="26" t="s">
        <v>76</v>
      </c>
      <c r="F342" s="27" t="s">
        <v>1708</v>
      </c>
      <c r="G342" s="28" t="s">
        <v>337</v>
      </c>
      <c r="H342" s="43" t="s">
        <v>1703</v>
      </c>
      <c r="I342" s="29" t="s">
        <v>1704</v>
      </c>
      <c r="J342" s="29" t="e">
        <v>#N/A</v>
      </c>
      <c r="K342" s="29" t="s">
        <v>1554</v>
      </c>
      <c r="L342" s="29" t="s">
        <v>1705</v>
      </c>
      <c r="M342" s="29" t="e">
        <v>#N/A</v>
      </c>
      <c r="N342" s="29" t="e">
        <v>#N/A</v>
      </c>
      <c r="O342" s="29"/>
      <c r="P342" s="29"/>
      <c r="Q342" s="29" t="s">
        <v>1292</v>
      </c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45">
      <c r="A343" s="23">
        <v>332</v>
      </c>
      <c r="B343" s="24" t="s">
        <v>1709</v>
      </c>
      <c r="C343" s="42">
        <f t="shared" si="1"/>
        <v>2005230438</v>
      </c>
      <c r="D343" s="25" t="s">
        <v>1710</v>
      </c>
      <c r="E343" s="26" t="s">
        <v>120</v>
      </c>
      <c r="F343" s="27" t="s">
        <v>249</v>
      </c>
      <c r="G343" s="28" t="s">
        <v>337</v>
      </c>
      <c r="H343" s="43" t="s">
        <v>1703</v>
      </c>
      <c r="I343" s="29" t="s">
        <v>1704</v>
      </c>
      <c r="J343" s="29" t="e">
        <v>#N/A</v>
      </c>
      <c r="K343" s="29" t="s">
        <v>1554</v>
      </c>
      <c r="L343" s="29" t="s">
        <v>1705</v>
      </c>
      <c r="M343" s="29" t="e">
        <v>#N/A</v>
      </c>
      <c r="N343" s="29" t="e">
        <v>#N/A</v>
      </c>
      <c r="O343" s="29"/>
      <c r="P343" s="29"/>
      <c r="Q343" s="29" t="s">
        <v>1292</v>
      </c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45">
      <c r="A344" s="23">
        <v>333</v>
      </c>
      <c r="B344" s="24" t="s">
        <v>1711</v>
      </c>
      <c r="C344" s="42">
        <f t="shared" si="1"/>
        <v>2005230441</v>
      </c>
      <c r="D344" s="25" t="s">
        <v>1712</v>
      </c>
      <c r="E344" s="26" t="s">
        <v>124</v>
      </c>
      <c r="F344" s="27" t="s">
        <v>50</v>
      </c>
      <c r="G344" s="28" t="s">
        <v>312</v>
      </c>
      <c r="H344" s="43" t="s">
        <v>1703</v>
      </c>
      <c r="I344" s="29" t="s">
        <v>1704</v>
      </c>
      <c r="J344" s="29" t="e">
        <v>#N/A</v>
      </c>
      <c r="K344" s="29" t="s">
        <v>1554</v>
      </c>
      <c r="L344" s="29" t="s">
        <v>1705</v>
      </c>
      <c r="M344" s="29" t="e">
        <v>#N/A</v>
      </c>
      <c r="N344" s="29" t="e">
        <v>#N/A</v>
      </c>
      <c r="O344" s="29"/>
      <c r="P344" s="29"/>
      <c r="Q344" s="29" t="s">
        <v>1292</v>
      </c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45">
      <c r="A345" s="23">
        <v>334</v>
      </c>
      <c r="B345" s="24" t="s">
        <v>1713</v>
      </c>
      <c r="C345" s="42">
        <f t="shared" si="1"/>
        <v>2005230449</v>
      </c>
      <c r="D345" s="25" t="s">
        <v>1714</v>
      </c>
      <c r="E345" s="26" t="s">
        <v>355</v>
      </c>
      <c r="F345" s="27" t="s">
        <v>1715</v>
      </c>
      <c r="G345" s="28" t="s">
        <v>337</v>
      </c>
      <c r="H345" s="43" t="s">
        <v>1703</v>
      </c>
      <c r="I345" s="29" t="s">
        <v>1704</v>
      </c>
      <c r="J345" s="29" t="e">
        <v>#N/A</v>
      </c>
      <c r="K345" s="29" t="s">
        <v>1554</v>
      </c>
      <c r="L345" s="29" t="s">
        <v>1705</v>
      </c>
      <c r="M345" s="29" t="e">
        <v>#N/A</v>
      </c>
      <c r="N345" s="29" t="e">
        <v>#N/A</v>
      </c>
      <c r="O345" s="29"/>
      <c r="P345" s="29"/>
      <c r="Q345" s="29" t="s">
        <v>1292</v>
      </c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45">
      <c r="A346" s="23">
        <v>335</v>
      </c>
      <c r="B346" s="24" t="s">
        <v>1716</v>
      </c>
      <c r="C346" s="42">
        <f t="shared" si="1"/>
        <v>2005230458</v>
      </c>
      <c r="D346" s="25" t="s">
        <v>1717</v>
      </c>
      <c r="E346" s="26" t="s">
        <v>975</v>
      </c>
      <c r="F346" s="27" t="s">
        <v>1235</v>
      </c>
      <c r="G346" s="28" t="s">
        <v>337</v>
      </c>
      <c r="H346" s="43" t="s">
        <v>1703</v>
      </c>
      <c r="I346" s="29" t="s">
        <v>1704</v>
      </c>
      <c r="J346" s="29" t="e">
        <v>#N/A</v>
      </c>
      <c r="K346" s="29" t="s">
        <v>1554</v>
      </c>
      <c r="L346" s="29" t="s">
        <v>1705</v>
      </c>
      <c r="M346" s="29" t="e">
        <v>#N/A</v>
      </c>
      <c r="N346" s="29" t="e">
        <v>#N/A</v>
      </c>
      <c r="O346" s="29"/>
      <c r="P346" s="29"/>
      <c r="Q346" s="29" t="s">
        <v>1292</v>
      </c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45">
      <c r="A347" s="23">
        <v>336</v>
      </c>
      <c r="B347" s="24" t="s">
        <v>1718</v>
      </c>
      <c r="C347" s="42">
        <f t="shared" si="1"/>
        <v>2005230474</v>
      </c>
      <c r="D347" s="25" t="s">
        <v>1719</v>
      </c>
      <c r="E347" s="26" t="s">
        <v>1229</v>
      </c>
      <c r="F347" s="27" t="s">
        <v>840</v>
      </c>
      <c r="G347" s="28" t="s">
        <v>337</v>
      </c>
      <c r="H347" s="43" t="s">
        <v>1703</v>
      </c>
      <c r="I347" s="29" t="s">
        <v>1704</v>
      </c>
      <c r="J347" s="29" t="e">
        <v>#N/A</v>
      </c>
      <c r="K347" s="29" t="s">
        <v>1554</v>
      </c>
      <c r="L347" s="29" t="s">
        <v>1705</v>
      </c>
      <c r="M347" s="29" t="e">
        <v>#N/A</v>
      </c>
      <c r="N347" s="29" t="e">
        <v>#N/A</v>
      </c>
      <c r="O347" s="29"/>
      <c r="P347" s="29"/>
      <c r="Q347" s="29" t="s">
        <v>1292</v>
      </c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45">
      <c r="A348" s="23">
        <v>337</v>
      </c>
      <c r="B348" s="24" t="s">
        <v>1720</v>
      </c>
      <c r="C348" s="42">
        <f t="shared" si="1"/>
        <v>2005230491</v>
      </c>
      <c r="D348" s="25" t="s">
        <v>1721</v>
      </c>
      <c r="E348" s="26" t="s">
        <v>369</v>
      </c>
      <c r="F348" s="27" t="s">
        <v>1220</v>
      </c>
      <c r="G348" s="28" t="s">
        <v>337</v>
      </c>
      <c r="H348" s="43" t="s">
        <v>1703</v>
      </c>
      <c r="I348" s="29" t="s">
        <v>1704</v>
      </c>
      <c r="J348" s="29" t="e">
        <v>#N/A</v>
      </c>
      <c r="K348" s="29" t="s">
        <v>1554</v>
      </c>
      <c r="L348" s="29" t="s">
        <v>1705</v>
      </c>
      <c r="M348" s="29" t="e">
        <v>#N/A</v>
      </c>
      <c r="N348" s="29" t="e">
        <v>#N/A</v>
      </c>
      <c r="O348" s="29"/>
      <c r="P348" s="29"/>
      <c r="Q348" s="29" t="s">
        <v>1292</v>
      </c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45">
      <c r="A349" s="23">
        <v>338</v>
      </c>
      <c r="B349" s="24" t="s">
        <v>1722</v>
      </c>
      <c r="C349" s="42">
        <f t="shared" si="1"/>
        <v>2005230520</v>
      </c>
      <c r="D349" s="25" t="s">
        <v>1723</v>
      </c>
      <c r="E349" s="26" t="s">
        <v>373</v>
      </c>
      <c r="F349" s="27" t="s">
        <v>290</v>
      </c>
      <c r="G349" s="28" t="s">
        <v>337</v>
      </c>
      <c r="H349" s="43" t="s">
        <v>1703</v>
      </c>
      <c r="I349" s="29" t="s">
        <v>1704</v>
      </c>
      <c r="J349" s="29" t="e">
        <v>#N/A</v>
      </c>
      <c r="K349" s="29" t="s">
        <v>1554</v>
      </c>
      <c r="L349" s="29" t="s">
        <v>1705</v>
      </c>
      <c r="M349" s="29" t="e">
        <v>#N/A</v>
      </c>
      <c r="N349" s="29" t="e">
        <v>#N/A</v>
      </c>
      <c r="O349" s="29"/>
      <c r="P349" s="29"/>
      <c r="Q349" s="29" t="s">
        <v>1292</v>
      </c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45">
      <c r="A350" s="23">
        <v>339</v>
      </c>
      <c r="B350" s="24" t="s">
        <v>1724</v>
      </c>
      <c r="C350" s="42">
        <f t="shared" si="1"/>
        <v>2005230537</v>
      </c>
      <c r="D350" s="25" t="s">
        <v>1725</v>
      </c>
      <c r="E350" s="26" t="s">
        <v>532</v>
      </c>
      <c r="F350" s="27" t="s">
        <v>533</v>
      </c>
      <c r="G350" s="28" t="s">
        <v>337</v>
      </c>
      <c r="H350" s="43" t="s">
        <v>1703</v>
      </c>
      <c r="I350" s="29" t="s">
        <v>1704</v>
      </c>
      <c r="J350" s="29" t="e">
        <v>#N/A</v>
      </c>
      <c r="K350" s="29" t="s">
        <v>1554</v>
      </c>
      <c r="L350" s="29" t="s">
        <v>1705</v>
      </c>
      <c r="M350" s="29" t="e">
        <v>#N/A</v>
      </c>
      <c r="N350" s="29" t="e">
        <v>#N/A</v>
      </c>
      <c r="O350" s="29"/>
      <c r="P350" s="29"/>
      <c r="Q350" s="29" t="s">
        <v>1292</v>
      </c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45">
      <c r="A351" s="23">
        <v>340</v>
      </c>
      <c r="B351" s="24" t="s">
        <v>1726</v>
      </c>
      <c r="C351" s="42">
        <f t="shared" si="1"/>
        <v>2005230548</v>
      </c>
      <c r="D351" s="25" t="s">
        <v>1727</v>
      </c>
      <c r="E351" s="26" t="s">
        <v>988</v>
      </c>
      <c r="F351" s="27" t="s">
        <v>943</v>
      </c>
      <c r="G351" s="28" t="s">
        <v>337</v>
      </c>
      <c r="H351" s="43" t="s">
        <v>1703</v>
      </c>
      <c r="I351" s="29" t="s">
        <v>1704</v>
      </c>
      <c r="J351" s="29" t="e">
        <v>#N/A</v>
      </c>
      <c r="K351" s="29" t="s">
        <v>1554</v>
      </c>
      <c r="L351" s="29" t="s">
        <v>1705</v>
      </c>
      <c r="M351" s="29" t="e">
        <v>#N/A</v>
      </c>
      <c r="N351" s="29" t="e">
        <v>#N/A</v>
      </c>
      <c r="O351" s="29"/>
      <c r="P351" s="29"/>
      <c r="Q351" s="29" t="s">
        <v>1292</v>
      </c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45">
      <c r="A352" s="23">
        <v>341</v>
      </c>
      <c r="B352" s="24" t="s">
        <v>1728</v>
      </c>
      <c r="C352" s="42">
        <f t="shared" si="1"/>
        <v>2005230575</v>
      </c>
      <c r="D352" s="25" t="s">
        <v>1729</v>
      </c>
      <c r="E352" s="26" t="s">
        <v>148</v>
      </c>
      <c r="F352" s="27" t="s">
        <v>109</v>
      </c>
      <c r="G352" s="28" t="s">
        <v>337</v>
      </c>
      <c r="H352" s="43" t="s">
        <v>1703</v>
      </c>
      <c r="I352" s="29" t="s">
        <v>1704</v>
      </c>
      <c r="J352" s="29" t="e">
        <v>#N/A</v>
      </c>
      <c r="K352" s="29" t="s">
        <v>1554</v>
      </c>
      <c r="L352" s="29" t="s">
        <v>1705</v>
      </c>
      <c r="M352" s="29" t="e">
        <v>#N/A</v>
      </c>
      <c r="N352" s="29" t="e">
        <v>#N/A</v>
      </c>
      <c r="O352" s="29"/>
      <c r="P352" s="29"/>
      <c r="Q352" s="29" t="s">
        <v>1292</v>
      </c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45">
      <c r="A353" s="23">
        <v>342</v>
      </c>
      <c r="B353" s="24" t="s">
        <v>1730</v>
      </c>
      <c r="C353" s="42">
        <f t="shared" si="1"/>
        <v>2005230613</v>
      </c>
      <c r="D353" s="25" t="s">
        <v>521</v>
      </c>
      <c r="E353" s="26" t="s">
        <v>159</v>
      </c>
      <c r="F353" s="27" t="s">
        <v>823</v>
      </c>
      <c r="G353" s="28" t="s">
        <v>337</v>
      </c>
      <c r="H353" s="43" t="s">
        <v>1703</v>
      </c>
      <c r="I353" s="29" t="s">
        <v>1704</v>
      </c>
      <c r="J353" s="29" t="e">
        <v>#N/A</v>
      </c>
      <c r="K353" s="29" t="s">
        <v>1554</v>
      </c>
      <c r="L353" s="29" t="s">
        <v>1705</v>
      </c>
      <c r="M353" s="29" t="e">
        <v>#N/A</v>
      </c>
      <c r="N353" s="29" t="e">
        <v>#N/A</v>
      </c>
      <c r="O353" s="29"/>
      <c r="P353" s="29"/>
      <c r="Q353" s="29" t="s">
        <v>1292</v>
      </c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45">
      <c r="A354" s="23">
        <v>343</v>
      </c>
      <c r="B354" s="24" t="s">
        <v>1731</v>
      </c>
      <c r="C354" s="42">
        <f t="shared" si="1"/>
        <v>2005230666</v>
      </c>
      <c r="D354" s="25" t="s">
        <v>435</v>
      </c>
      <c r="E354" s="26" t="s">
        <v>1732</v>
      </c>
      <c r="F354" s="27" t="s">
        <v>27</v>
      </c>
      <c r="G354" s="28" t="s">
        <v>337</v>
      </c>
      <c r="H354" s="43" t="s">
        <v>1703</v>
      </c>
      <c r="I354" s="29" t="s">
        <v>1704</v>
      </c>
      <c r="J354" s="29" t="e">
        <v>#N/A</v>
      </c>
      <c r="K354" s="29" t="s">
        <v>1554</v>
      </c>
      <c r="L354" s="29" t="s">
        <v>1705</v>
      </c>
      <c r="M354" s="29" t="e">
        <v>#N/A</v>
      </c>
      <c r="N354" s="29" t="e">
        <v>#N/A</v>
      </c>
      <c r="O354" s="29"/>
      <c r="P354" s="29"/>
      <c r="Q354" s="29" t="s">
        <v>1292</v>
      </c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45">
      <c r="A355" s="23">
        <v>344</v>
      </c>
      <c r="B355" s="24" t="s">
        <v>1733</v>
      </c>
      <c r="C355" s="42">
        <f t="shared" si="1"/>
        <v>2005230137</v>
      </c>
      <c r="D355" s="25" t="s">
        <v>307</v>
      </c>
      <c r="E355" s="26" t="s">
        <v>458</v>
      </c>
      <c r="F355" s="27" t="s">
        <v>613</v>
      </c>
      <c r="G355" s="28" t="s">
        <v>150</v>
      </c>
      <c r="H355" s="43" t="s">
        <v>1703</v>
      </c>
      <c r="I355" s="29" t="s">
        <v>1704</v>
      </c>
      <c r="J355" s="29" t="e">
        <v>#N/A</v>
      </c>
      <c r="K355" s="29" t="s">
        <v>1554</v>
      </c>
      <c r="L355" s="29" t="s">
        <v>1705</v>
      </c>
      <c r="M355" s="29" t="e">
        <v>#N/A</v>
      </c>
      <c r="N355" s="29" t="e">
        <v>#N/A</v>
      </c>
      <c r="O355" s="29"/>
      <c r="P355" s="29"/>
      <c r="Q355" s="29" t="s">
        <v>1295</v>
      </c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45">
      <c r="A356" s="23">
        <v>345</v>
      </c>
      <c r="B356" s="24" t="s">
        <v>1734</v>
      </c>
      <c r="C356" s="42">
        <f t="shared" si="1"/>
        <v>2005230156</v>
      </c>
      <c r="D356" s="25" t="s">
        <v>71</v>
      </c>
      <c r="E356" s="26" t="s">
        <v>230</v>
      </c>
      <c r="F356" s="27" t="s">
        <v>1735</v>
      </c>
      <c r="G356" s="28" t="s">
        <v>150</v>
      </c>
      <c r="H356" s="43" t="s">
        <v>1703</v>
      </c>
      <c r="I356" s="29" t="s">
        <v>1704</v>
      </c>
      <c r="J356" s="29" t="e">
        <v>#N/A</v>
      </c>
      <c r="K356" s="29" t="s">
        <v>1554</v>
      </c>
      <c r="L356" s="29" t="s">
        <v>1705</v>
      </c>
      <c r="M356" s="29" t="e">
        <v>#N/A</v>
      </c>
      <c r="N356" s="29" t="e">
        <v>#N/A</v>
      </c>
      <c r="O356" s="29"/>
      <c r="P356" s="29"/>
      <c r="Q356" s="29" t="s">
        <v>1295</v>
      </c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45">
      <c r="A357" s="23">
        <v>346</v>
      </c>
      <c r="B357" s="24" t="s">
        <v>1736</v>
      </c>
      <c r="C357" s="42">
        <f t="shared" si="1"/>
        <v>2005230141</v>
      </c>
      <c r="D357" s="25" t="s">
        <v>1737</v>
      </c>
      <c r="E357" s="26" t="s">
        <v>237</v>
      </c>
      <c r="F357" s="27" t="s">
        <v>145</v>
      </c>
      <c r="G357" s="28" t="s">
        <v>150</v>
      </c>
      <c r="H357" s="43" t="s">
        <v>1703</v>
      </c>
      <c r="I357" s="29" t="s">
        <v>1704</v>
      </c>
      <c r="J357" s="29" t="e">
        <v>#N/A</v>
      </c>
      <c r="K357" s="29" t="s">
        <v>1554</v>
      </c>
      <c r="L357" s="29" t="s">
        <v>1705</v>
      </c>
      <c r="M357" s="29" t="e">
        <v>#N/A</v>
      </c>
      <c r="N357" s="29" t="e">
        <v>#N/A</v>
      </c>
      <c r="O357" s="29"/>
      <c r="P357" s="29"/>
      <c r="Q357" s="29" t="s">
        <v>1295</v>
      </c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45">
      <c r="A358" s="23">
        <v>347</v>
      </c>
      <c r="B358" s="24" t="s">
        <v>1738</v>
      </c>
      <c r="C358" s="42">
        <f t="shared" si="1"/>
        <v>2005230170</v>
      </c>
      <c r="D358" s="25" t="s">
        <v>1739</v>
      </c>
      <c r="E358" s="26" t="s">
        <v>54</v>
      </c>
      <c r="F358" s="27" t="s">
        <v>341</v>
      </c>
      <c r="G358" s="28" t="s">
        <v>150</v>
      </c>
      <c r="H358" s="43" t="s">
        <v>1703</v>
      </c>
      <c r="I358" s="29" t="s">
        <v>1704</v>
      </c>
      <c r="J358" s="29" t="e">
        <v>#N/A</v>
      </c>
      <c r="K358" s="29" t="s">
        <v>1554</v>
      </c>
      <c r="L358" s="29" t="s">
        <v>1705</v>
      </c>
      <c r="M358" s="29" t="e">
        <v>#N/A</v>
      </c>
      <c r="N358" s="29" t="e">
        <v>#N/A</v>
      </c>
      <c r="O358" s="29"/>
      <c r="P358" s="29"/>
      <c r="Q358" s="29" t="s">
        <v>1295</v>
      </c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45">
      <c r="A359" s="23">
        <v>348</v>
      </c>
      <c r="B359" s="24" t="s">
        <v>1740</v>
      </c>
      <c r="C359" s="42">
        <f t="shared" si="1"/>
        <v>2005230183</v>
      </c>
      <c r="D359" s="25" t="s">
        <v>1741</v>
      </c>
      <c r="E359" s="26" t="s">
        <v>1742</v>
      </c>
      <c r="F359" s="27" t="s">
        <v>1001</v>
      </c>
      <c r="G359" s="28" t="s">
        <v>150</v>
      </c>
      <c r="H359" s="43" t="s">
        <v>1703</v>
      </c>
      <c r="I359" s="29" t="s">
        <v>1704</v>
      </c>
      <c r="J359" s="29" t="e">
        <v>#N/A</v>
      </c>
      <c r="K359" s="29" t="s">
        <v>1554</v>
      </c>
      <c r="L359" s="29" t="s">
        <v>1705</v>
      </c>
      <c r="M359" s="29" t="e">
        <v>#N/A</v>
      </c>
      <c r="N359" s="29" t="e">
        <v>#N/A</v>
      </c>
      <c r="O359" s="29"/>
      <c r="P359" s="29"/>
      <c r="Q359" s="29" t="s">
        <v>1295</v>
      </c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45">
      <c r="A360" s="23">
        <v>349</v>
      </c>
      <c r="B360" s="24" t="s">
        <v>1743</v>
      </c>
      <c r="C360" s="42">
        <f t="shared" si="1"/>
        <v>2005230294</v>
      </c>
      <c r="D360" s="25" t="s">
        <v>1744</v>
      </c>
      <c r="E360" s="26" t="s">
        <v>76</v>
      </c>
      <c r="F360" s="27" t="s">
        <v>1206</v>
      </c>
      <c r="G360" s="28" t="s">
        <v>150</v>
      </c>
      <c r="H360" s="43" t="s">
        <v>1703</v>
      </c>
      <c r="I360" s="29" t="s">
        <v>1704</v>
      </c>
      <c r="J360" s="29" t="e">
        <v>#N/A</v>
      </c>
      <c r="K360" s="29" t="s">
        <v>1554</v>
      </c>
      <c r="L360" s="29" t="s">
        <v>1705</v>
      </c>
      <c r="M360" s="29" t="e">
        <v>#N/A</v>
      </c>
      <c r="N360" s="29" t="e">
        <v>#N/A</v>
      </c>
      <c r="O360" s="29"/>
      <c r="P360" s="29"/>
      <c r="Q360" s="29" t="s">
        <v>1295</v>
      </c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45">
      <c r="A361" s="23">
        <v>350</v>
      </c>
      <c r="B361" s="24" t="s">
        <v>1745</v>
      </c>
      <c r="C361" s="42">
        <f t="shared" si="1"/>
        <v>2005230536</v>
      </c>
      <c r="D361" s="25" t="s">
        <v>1746</v>
      </c>
      <c r="E361" s="26" t="s">
        <v>1747</v>
      </c>
      <c r="F361" s="27" t="s">
        <v>659</v>
      </c>
      <c r="G361" s="28" t="s">
        <v>150</v>
      </c>
      <c r="H361" s="43" t="s">
        <v>1703</v>
      </c>
      <c r="I361" s="29" t="s">
        <v>1704</v>
      </c>
      <c r="J361" s="29" t="e">
        <v>#N/A</v>
      </c>
      <c r="K361" s="29" t="s">
        <v>1554</v>
      </c>
      <c r="L361" s="29" t="s">
        <v>1705</v>
      </c>
      <c r="M361" s="29" t="e">
        <v>#N/A</v>
      </c>
      <c r="N361" s="29" t="e">
        <v>#N/A</v>
      </c>
      <c r="O361" s="29"/>
      <c r="P361" s="29"/>
      <c r="Q361" s="29" t="s">
        <v>1295</v>
      </c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45">
      <c r="A362" s="23">
        <v>351</v>
      </c>
      <c r="B362" s="24" t="s">
        <v>1748</v>
      </c>
      <c r="C362" s="42">
        <f t="shared" si="1"/>
        <v>2005230527</v>
      </c>
      <c r="D362" s="25" t="s">
        <v>1749</v>
      </c>
      <c r="E362" s="26" t="s">
        <v>839</v>
      </c>
      <c r="F362" s="27" t="s">
        <v>1750</v>
      </c>
      <c r="G362" s="28" t="s">
        <v>150</v>
      </c>
      <c r="H362" s="43" t="s">
        <v>1703</v>
      </c>
      <c r="I362" s="29" t="s">
        <v>1704</v>
      </c>
      <c r="J362" s="29" t="e">
        <v>#N/A</v>
      </c>
      <c r="K362" s="29" t="s">
        <v>1554</v>
      </c>
      <c r="L362" s="29" t="s">
        <v>1705</v>
      </c>
      <c r="M362" s="29" t="e">
        <v>#N/A</v>
      </c>
      <c r="N362" s="29" t="e">
        <v>#N/A</v>
      </c>
      <c r="O362" s="29"/>
      <c r="P362" s="29"/>
      <c r="Q362" s="29" t="s">
        <v>1295</v>
      </c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45">
      <c r="A363" s="23">
        <v>352</v>
      </c>
      <c r="B363" s="24" t="s">
        <v>1751</v>
      </c>
      <c r="C363" s="42">
        <f t="shared" si="1"/>
        <v>2005230647</v>
      </c>
      <c r="D363" s="25" t="s">
        <v>1752</v>
      </c>
      <c r="E363" s="26" t="s">
        <v>401</v>
      </c>
      <c r="F363" s="27" t="s">
        <v>55</v>
      </c>
      <c r="G363" s="28" t="s">
        <v>150</v>
      </c>
      <c r="H363" s="43" t="s">
        <v>1703</v>
      </c>
      <c r="I363" s="29" t="s">
        <v>1704</v>
      </c>
      <c r="J363" s="29" t="e">
        <v>#N/A</v>
      </c>
      <c r="K363" s="29" t="s">
        <v>1554</v>
      </c>
      <c r="L363" s="29" t="s">
        <v>1753</v>
      </c>
      <c r="M363" s="29" t="e">
        <v>#N/A</v>
      </c>
      <c r="N363" s="29" t="e">
        <v>#N/A</v>
      </c>
      <c r="O363" s="29"/>
      <c r="P363" s="29"/>
      <c r="Q363" s="29" t="s">
        <v>1295</v>
      </c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45">
      <c r="A364" s="23">
        <v>353</v>
      </c>
      <c r="B364" s="24" t="s">
        <v>1754</v>
      </c>
      <c r="C364" s="42">
        <f t="shared" si="1"/>
        <v>2005230652</v>
      </c>
      <c r="D364" s="25" t="s">
        <v>1755</v>
      </c>
      <c r="E364" s="26" t="s">
        <v>861</v>
      </c>
      <c r="F364" s="27" t="s">
        <v>394</v>
      </c>
      <c r="G364" s="28" t="s">
        <v>150</v>
      </c>
      <c r="H364" s="43" t="s">
        <v>1703</v>
      </c>
      <c r="I364" s="29" t="s">
        <v>1704</v>
      </c>
      <c r="J364" s="29" t="e">
        <v>#N/A</v>
      </c>
      <c r="K364" s="29" t="s">
        <v>1554</v>
      </c>
      <c r="L364" s="29" t="s">
        <v>1753</v>
      </c>
      <c r="M364" s="29" t="e">
        <v>#N/A</v>
      </c>
      <c r="N364" s="29" t="e">
        <v>#N/A</v>
      </c>
      <c r="O364" s="29"/>
      <c r="P364" s="29"/>
      <c r="Q364" s="29" t="s">
        <v>1295</v>
      </c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45">
      <c r="A365" s="23">
        <v>354</v>
      </c>
      <c r="B365" s="24" t="s">
        <v>1756</v>
      </c>
      <c r="C365" s="42">
        <f t="shared" si="1"/>
        <v>2005230688</v>
      </c>
      <c r="D365" s="25" t="s">
        <v>1757</v>
      </c>
      <c r="E365" s="26" t="s">
        <v>172</v>
      </c>
      <c r="F365" s="27" t="s">
        <v>69</v>
      </c>
      <c r="G365" s="28" t="s">
        <v>150</v>
      </c>
      <c r="H365" s="43" t="s">
        <v>1703</v>
      </c>
      <c r="I365" s="29" t="s">
        <v>1704</v>
      </c>
      <c r="J365" s="29" t="e">
        <v>#N/A</v>
      </c>
      <c r="K365" s="29" t="s">
        <v>1554</v>
      </c>
      <c r="L365" s="29" t="s">
        <v>1753</v>
      </c>
      <c r="M365" s="29" t="e">
        <v>#N/A</v>
      </c>
      <c r="N365" s="29" t="e">
        <v>#N/A</v>
      </c>
      <c r="O365" s="29"/>
      <c r="P365" s="29"/>
      <c r="Q365" s="29" t="s">
        <v>1295</v>
      </c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45">
      <c r="A366" s="23">
        <v>355</v>
      </c>
      <c r="B366" s="24" t="s">
        <v>1758</v>
      </c>
      <c r="C366" s="42">
        <f t="shared" si="1"/>
        <v>2005230690</v>
      </c>
      <c r="D366" s="25" t="s">
        <v>1759</v>
      </c>
      <c r="E366" s="26" t="s">
        <v>1016</v>
      </c>
      <c r="F366" s="27" t="s">
        <v>1185</v>
      </c>
      <c r="G366" s="28" t="s">
        <v>150</v>
      </c>
      <c r="H366" s="43" t="s">
        <v>1703</v>
      </c>
      <c r="I366" s="29" t="s">
        <v>1704</v>
      </c>
      <c r="J366" s="29" t="e">
        <v>#N/A</v>
      </c>
      <c r="K366" s="29" t="s">
        <v>1554</v>
      </c>
      <c r="L366" s="29" t="s">
        <v>1753</v>
      </c>
      <c r="M366" s="29" t="e">
        <v>#N/A</v>
      </c>
      <c r="N366" s="29" t="e">
        <v>#N/A</v>
      </c>
      <c r="O366" s="29"/>
      <c r="P366" s="29"/>
      <c r="Q366" s="29" t="s">
        <v>1295</v>
      </c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45">
      <c r="A367" s="23">
        <v>356</v>
      </c>
      <c r="B367" s="24" t="s">
        <v>1760</v>
      </c>
      <c r="C367" s="42">
        <f t="shared" si="1"/>
        <v>2005230696</v>
      </c>
      <c r="D367" s="25" t="s">
        <v>1761</v>
      </c>
      <c r="E367" s="26" t="s">
        <v>1762</v>
      </c>
      <c r="F367" s="27" t="s">
        <v>884</v>
      </c>
      <c r="G367" s="28" t="s">
        <v>150</v>
      </c>
      <c r="H367" s="43" t="s">
        <v>1703</v>
      </c>
      <c r="I367" s="29" t="s">
        <v>1704</v>
      </c>
      <c r="J367" s="29" t="e">
        <v>#N/A</v>
      </c>
      <c r="K367" s="29" t="s">
        <v>1554</v>
      </c>
      <c r="L367" s="29" t="s">
        <v>1753</v>
      </c>
      <c r="M367" s="29" t="e">
        <v>#N/A</v>
      </c>
      <c r="N367" s="29" t="e">
        <v>#N/A</v>
      </c>
      <c r="O367" s="29"/>
      <c r="P367" s="29"/>
      <c r="Q367" s="29" t="s">
        <v>1295</v>
      </c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45">
      <c r="A368" s="23">
        <v>357</v>
      </c>
      <c r="B368" s="24" t="s">
        <v>1763</v>
      </c>
      <c r="C368" s="42">
        <f t="shared" si="1"/>
        <v>2005230034</v>
      </c>
      <c r="D368" s="25" t="s">
        <v>1116</v>
      </c>
      <c r="E368" s="26" t="s">
        <v>18</v>
      </c>
      <c r="F368" s="27" t="s">
        <v>1764</v>
      </c>
      <c r="G368" s="28" t="s">
        <v>133</v>
      </c>
      <c r="H368" s="43" t="s">
        <v>1703</v>
      </c>
      <c r="I368" s="29" t="s">
        <v>1704</v>
      </c>
      <c r="J368" s="29" t="e">
        <v>#N/A</v>
      </c>
      <c r="K368" s="29" t="s">
        <v>1554</v>
      </c>
      <c r="L368" s="29" t="s">
        <v>1753</v>
      </c>
      <c r="M368" s="29" t="e">
        <v>#N/A</v>
      </c>
      <c r="N368" s="29" t="e">
        <v>#N/A</v>
      </c>
      <c r="O368" s="29"/>
      <c r="P368" s="29"/>
      <c r="Q368" s="29" t="s">
        <v>1422</v>
      </c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45">
      <c r="A369" s="23">
        <v>358</v>
      </c>
      <c r="B369" s="24" t="s">
        <v>1765</v>
      </c>
      <c r="C369" s="42">
        <f t="shared" si="1"/>
        <v>2005230100</v>
      </c>
      <c r="D369" s="25" t="s">
        <v>1766</v>
      </c>
      <c r="E369" s="26" t="s">
        <v>433</v>
      </c>
      <c r="F369" s="27" t="s">
        <v>1767</v>
      </c>
      <c r="G369" s="28" t="s">
        <v>133</v>
      </c>
      <c r="H369" s="43" t="s">
        <v>1703</v>
      </c>
      <c r="I369" s="29" t="s">
        <v>1704</v>
      </c>
      <c r="J369" s="29" t="e">
        <v>#N/A</v>
      </c>
      <c r="K369" s="29" t="s">
        <v>1554</v>
      </c>
      <c r="L369" s="29" t="s">
        <v>1753</v>
      </c>
      <c r="M369" s="29" t="e">
        <v>#N/A</v>
      </c>
      <c r="N369" s="29" t="e">
        <v>#N/A</v>
      </c>
      <c r="O369" s="29"/>
      <c r="P369" s="29"/>
      <c r="Q369" s="29" t="s">
        <v>1422</v>
      </c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45">
      <c r="A370" s="23">
        <v>359</v>
      </c>
      <c r="B370" s="24" t="s">
        <v>1768</v>
      </c>
      <c r="C370" s="42">
        <f t="shared" si="1"/>
        <v>2005230145</v>
      </c>
      <c r="D370" s="25" t="s">
        <v>1769</v>
      </c>
      <c r="E370" s="26" t="s">
        <v>1770</v>
      </c>
      <c r="F370" s="27" t="s">
        <v>735</v>
      </c>
      <c r="G370" s="28" t="s">
        <v>133</v>
      </c>
      <c r="H370" s="43" t="s">
        <v>1703</v>
      </c>
      <c r="I370" s="29" t="s">
        <v>1704</v>
      </c>
      <c r="J370" s="29" t="e">
        <v>#N/A</v>
      </c>
      <c r="K370" s="29" t="s">
        <v>1554</v>
      </c>
      <c r="L370" s="29" t="s">
        <v>1753</v>
      </c>
      <c r="M370" s="29" t="e">
        <v>#N/A</v>
      </c>
      <c r="N370" s="29" t="e">
        <v>#N/A</v>
      </c>
      <c r="O370" s="29"/>
      <c r="P370" s="29"/>
      <c r="Q370" s="29" t="s">
        <v>1422</v>
      </c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45">
      <c r="A371" s="23">
        <v>360</v>
      </c>
      <c r="B371" s="24" t="s">
        <v>1771</v>
      </c>
      <c r="C371" s="42">
        <f t="shared" si="1"/>
        <v>2005230189</v>
      </c>
      <c r="D371" s="25" t="s">
        <v>1772</v>
      </c>
      <c r="E371" s="26" t="s">
        <v>64</v>
      </c>
      <c r="F371" s="27" t="s">
        <v>1773</v>
      </c>
      <c r="G371" s="28" t="s">
        <v>133</v>
      </c>
      <c r="H371" s="43" t="s">
        <v>1703</v>
      </c>
      <c r="I371" s="29" t="s">
        <v>1704</v>
      </c>
      <c r="J371" s="29" t="e">
        <v>#N/A</v>
      </c>
      <c r="K371" s="29" t="s">
        <v>1554</v>
      </c>
      <c r="L371" s="29" t="s">
        <v>1753</v>
      </c>
      <c r="M371" s="29" t="e">
        <v>#N/A</v>
      </c>
      <c r="N371" s="29" t="e">
        <v>#N/A</v>
      </c>
      <c r="O371" s="29"/>
      <c r="P371" s="29"/>
      <c r="Q371" s="29" t="s">
        <v>1422</v>
      </c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45">
      <c r="A372" s="23">
        <v>361</v>
      </c>
      <c r="B372" s="24" t="s">
        <v>1774</v>
      </c>
      <c r="C372" s="42">
        <f t="shared" si="1"/>
        <v>2005230216</v>
      </c>
      <c r="D372" s="25" t="s">
        <v>45</v>
      </c>
      <c r="E372" s="26" t="s">
        <v>1775</v>
      </c>
      <c r="F372" s="27" t="s">
        <v>681</v>
      </c>
      <c r="G372" s="28" t="s">
        <v>133</v>
      </c>
      <c r="H372" s="43" t="s">
        <v>1703</v>
      </c>
      <c r="I372" s="29" t="s">
        <v>1704</v>
      </c>
      <c r="J372" s="29" t="e">
        <v>#N/A</v>
      </c>
      <c r="K372" s="29" t="s">
        <v>1554</v>
      </c>
      <c r="L372" s="29" t="s">
        <v>1753</v>
      </c>
      <c r="M372" s="29" t="e">
        <v>#N/A</v>
      </c>
      <c r="N372" s="29" t="e">
        <v>#N/A</v>
      </c>
      <c r="O372" s="29"/>
      <c r="P372" s="29"/>
      <c r="Q372" s="29" t="s">
        <v>1422</v>
      </c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45">
      <c r="A373" s="23">
        <v>362</v>
      </c>
      <c r="B373" s="24" t="s">
        <v>1776</v>
      </c>
      <c r="C373" s="42">
        <f t="shared" si="1"/>
        <v>2005230270</v>
      </c>
      <c r="D373" s="25" t="s">
        <v>1777</v>
      </c>
      <c r="E373" s="26" t="s">
        <v>1083</v>
      </c>
      <c r="F373" s="27" t="s">
        <v>915</v>
      </c>
      <c r="G373" s="28" t="s">
        <v>133</v>
      </c>
      <c r="H373" s="43" t="s">
        <v>1703</v>
      </c>
      <c r="I373" s="29" t="s">
        <v>1704</v>
      </c>
      <c r="J373" s="29" t="e">
        <v>#N/A</v>
      </c>
      <c r="K373" s="29" t="s">
        <v>1554</v>
      </c>
      <c r="L373" s="29" t="s">
        <v>1753</v>
      </c>
      <c r="M373" s="29" t="e">
        <v>#N/A</v>
      </c>
      <c r="N373" s="29" t="e">
        <v>#N/A</v>
      </c>
      <c r="O373" s="29"/>
      <c r="P373" s="29"/>
      <c r="Q373" s="29" t="s">
        <v>1422</v>
      </c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45">
      <c r="A374" s="23">
        <v>363</v>
      </c>
      <c r="B374" s="24" t="s">
        <v>1778</v>
      </c>
      <c r="C374" s="42">
        <f t="shared" si="1"/>
        <v>2005230415</v>
      </c>
      <c r="D374" s="25" t="s">
        <v>1779</v>
      </c>
      <c r="E374" s="26" t="s">
        <v>335</v>
      </c>
      <c r="F374" s="27" t="s">
        <v>1780</v>
      </c>
      <c r="G374" s="28" t="s">
        <v>133</v>
      </c>
      <c r="H374" s="43" t="s">
        <v>1703</v>
      </c>
      <c r="I374" s="29" t="s">
        <v>1704</v>
      </c>
      <c r="J374" s="29" t="e">
        <v>#N/A</v>
      </c>
      <c r="K374" s="29" t="s">
        <v>1554</v>
      </c>
      <c r="L374" s="29" t="s">
        <v>1753</v>
      </c>
      <c r="M374" s="29" t="e">
        <v>#N/A</v>
      </c>
      <c r="N374" s="29" t="e">
        <v>#N/A</v>
      </c>
      <c r="O374" s="29"/>
      <c r="P374" s="29"/>
      <c r="Q374" s="29" t="s">
        <v>1422</v>
      </c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45">
      <c r="A375" s="23">
        <v>364</v>
      </c>
      <c r="B375" s="24" t="s">
        <v>1781</v>
      </c>
      <c r="C375" s="42">
        <f t="shared" si="1"/>
        <v>2005230477</v>
      </c>
      <c r="D375" s="25" t="s">
        <v>1782</v>
      </c>
      <c r="E375" s="26" t="s">
        <v>140</v>
      </c>
      <c r="F375" s="27" t="s">
        <v>1626</v>
      </c>
      <c r="G375" s="28" t="s">
        <v>133</v>
      </c>
      <c r="H375" s="43" t="s">
        <v>1703</v>
      </c>
      <c r="I375" s="29" t="s">
        <v>1704</v>
      </c>
      <c r="J375" s="29" t="e">
        <v>#N/A</v>
      </c>
      <c r="K375" s="29" t="s">
        <v>1554</v>
      </c>
      <c r="L375" s="29" t="s">
        <v>1753</v>
      </c>
      <c r="M375" s="29" t="e">
        <v>#N/A</v>
      </c>
      <c r="N375" s="29" t="e">
        <v>#N/A</v>
      </c>
      <c r="O375" s="29"/>
      <c r="P375" s="29"/>
      <c r="Q375" s="29" t="s">
        <v>1422</v>
      </c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45">
      <c r="A376" s="23">
        <v>365</v>
      </c>
      <c r="B376" s="24" t="s">
        <v>1783</v>
      </c>
      <c r="C376" s="42">
        <f t="shared" si="1"/>
        <v>2005230526</v>
      </c>
      <c r="D376" s="25" t="s">
        <v>1784</v>
      </c>
      <c r="E376" s="26" t="s">
        <v>839</v>
      </c>
      <c r="F376" s="27" t="s">
        <v>644</v>
      </c>
      <c r="G376" s="28" t="s">
        <v>133</v>
      </c>
      <c r="H376" s="43" t="s">
        <v>1703</v>
      </c>
      <c r="I376" s="29" t="s">
        <v>1704</v>
      </c>
      <c r="J376" s="29" t="e">
        <v>#N/A</v>
      </c>
      <c r="K376" s="29" t="s">
        <v>1554</v>
      </c>
      <c r="L376" s="29" t="s">
        <v>1753</v>
      </c>
      <c r="M376" s="29" t="e">
        <v>#N/A</v>
      </c>
      <c r="N376" s="29" t="e">
        <v>#N/A</v>
      </c>
      <c r="O376" s="29"/>
      <c r="P376" s="29"/>
      <c r="Q376" s="29" t="s">
        <v>1422</v>
      </c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45">
      <c r="A377" s="23">
        <v>366</v>
      </c>
      <c r="B377" s="24" t="s">
        <v>1785</v>
      </c>
      <c r="C377" s="42">
        <f t="shared" si="1"/>
        <v>2005230584</v>
      </c>
      <c r="D377" s="25" t="s">
        <v>1786</v>
      </c>
      <c r="E377" s="26" t="s">
        <v>547</v>
      </c>
      <c r="F377" s="27" t="s">
        <v>692</v>
      </c>
      <c r="G377" s="28" t="s">
        <v>133</v>
      </c>
      <c r="H377" s="43" t="s">
        <v>1703</v>
      </c>
      <c r="I377" s="29" t="s">
        <v>1704</v>
      </c>
      <c r="J377" s="29" t="e">
        <v>#N/A</v>
      </c>
      <c r="K377" s="29" t="s">
        <v>1554</v>
      </c>
      <c r="L377" s="29" t="s">
        <v>1753</v>
      </c>
      <c r="M377" s="29" t="e">
        <v>#N/A</v>
      </c>
      <c r="N377" s="29" t="e">
        <v>#N/A</v>
      </c>
      <c r="O377" s="29"/>
      <c r="P377" s="29"/>
      <c r="Q377" s="29" t="s">
        <v>1422</v>
      </c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45">
      <c r="A378" s="23">
        <v>367</v>
      </c>
      <c r="B378" s="24" t="s">
        <v>1787</v>
      </c>
      <c r="C378" s="42">
        <f t="shared" si="1"/>
        <v>2005230610</v>
      </c>
      <c r="D378" s="25" t="s">
        <v>1788</v>
      </c>
      <c r="E378" s="26" t="s">
        <v>159</v>
      </c>
      <c r="F378" s="27" t="s">
        <v>322</v>
      </c>
      <c r="G378" s="28" t="s">
        <v>133</v>
      </c>
      <c r="H378" s="43" t="s">
        <v>1703</v>
      </c>
      <c r="I378" s="29" t="s">
        <v>1704</v>
      </c>
      <c r="J378" s="29" t="e">
        <v>#N/A</v>
      </c>
      <c r="K378" s="29" t="s">
        <v>1554</v>
      </c>
      <c r="L378" s="29" t="s">
        <v>1753</v>
      </c>
      <c r="M378" s="29" t="e">
        <v>#N/A</v>
      </c>
      <c r="N378" s="29" t="e">
        <v>#N/A</v>
      </c>
      <c r="O378" s="29"/>
      <c r="P378" s="29"/>
      <c r="Q378" s="29" t="s">
        <v>1422</v>
      </c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45">
      <c r="A379" s="23">
        <v>368</v>
      </c>
      <c r="B379" s="24" t="s">
        <v>1789</v>
      </c>
      <c r="C379" s="42">
        <f t="shared" si="1"/>
        <v>2005230664</v>
      </c>
      <c r="D379" s="25" t="s">
        <v>1790</v>
      </c>
      <c r="E379" s="26" t="s">
        <v>1791</v>
      </c>
      <c r="F379" s="27" t="s">
        <v>951</v>
      </c>
      <c r="G379" s="28" t="s">
        <v>133</v>
      </c>
      <c r="H379" s="43" t="s">
        <v>1703</v>
      </c>
      <c r="I379" s="29" t="s">
        <v>1704</v>
      </c>
      <c r="J379" s="29" t="e">
        <v>#N/A</v>
      </c>
      <c r="K379" s="29" t="s">
        <v>1554</v>
      </c>
      <c r="L379" s="29" t="s">
        <v>1753</v>
      </c>
      <c r="M379" s="29" t="e">
        <v>#N/A</v>
      </c>
      <c r="N379" s="29" t="e">
        <v>#N/A</v>
      </c>
      <c r="O379" s="29"/>
      <c r="P379" s="29"/>
      <c r="Q379" s="29" t="s">
        <v>1422</v>
      </c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45">
      <c r="A380" s="23">
        <v>369</v>
      </c>
      <c r="B380" s="24" t="s">
        <v>1792</v>
      </c>
      <c r="C380" s="42">
        <f t="shared" si="1"/>
        <v>2005230698</v>
      </c>
      <c r="D380" s="25" t="s">
        <v>1793</v>
      </c>
      <c r="E380" s="26" t="s">
        <v>1762</v>
      </c>
      <c r="F380" s="27" t="s">
        <v>823</v>
      </c>
      <c r="G380" s="28" t="s">
        <v>133</v>
      </c>
      <c r="H380" s="43" t="s">
        <v>1703</v>
      </c>
      <c r="I380" s="29" t="s">
        <v>1704</v>
      </c>
      <c r="J380" s="29" t="e">
        <v>#N/A</v>
      </c>
      <c r="K380" s="29" t="s">
        <v>1554</v>
      </c>
      <c r="L380" s="29" t="s">
        <v>1753</v>
      </c>
      <c r="M380" s="29" t="e">
        <v>#N/A</v>
      </c>
      <c r="N380" s="29" t="e">
        <v>#N/A</v>
      </c>
      <c r="O380" s="29"/>
      <c r="P380" s="29"/>
      <c r="Q380" s="29" t="s">
        <v>1422</v>
      </c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45">
      <c r="A381" s="23">
        <v>370</v>
      </c>
      <c r="B381" s="24" t="s">
        <v>1794</v>
      </c>
      <c r="C381" s="42">
        <f t="shared" si="1"/>
        <v>2005230276</v>
      </c>
      <c r="D381" s="25" t="s">
        <v>1795</v>
      </c>
      <c r="E381" s="26" t="s">
        <v>1531</v>
      </c>
      <c r="F381" s="27" t="s">
        <v>634</v>
      </c>
      <c r="G381" s="28" t="s">
        <v>260</v>
      </c>
      <c r="H381" s="43" t="s">
        <v>1703</v>
      </c>
      <c r="I381" s="29" t="s">
        <v>1704</v>
      </c>
      <c r="J381" s="29" t="e">
        <v>#N/A</v>
      </c>
      <c r="K381" s="29" t="s">
        <v>1554</v>
      </c>
      <c r="L381" s="29" t="s">
        <v>1753</v>
      </c>
      <c r="M381" s="29" t="e">
        <v>#N/A</v>
      </c>
      <c r="N381" s="29" t="e">
        <v>#N/A</v>
      </c>
      <c r="O381" s="53"/>
      <c r="P381" s="53"/>
      <c r="Q381" s="29" t="s">
        <v>1378</v>
      </c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45">
      <c r="A382" s="23">
        <v>371</v>
      </c>
      <c r="B382" s="24" t="s">
        <v>1796</v>
      </c>
      <c r="C382" s="42">
        <f t="shared" si="1"/>
        <v>2005230457</v>
      </c>
      <c r="D382" s="25" t="s">
        <v>1797</v>
      </c>
      <c r="E382" s="26" t="s">
        <v>975</v>
      </c>
      <c r="F382" s="27" t="s">
        <v>862</v>
      </c>
      <c r="G382" s="28" t="s">
        <v>337</v>
      </c>
      <c r="H382" s="43" t="s">
        <v>1703</v>
      </c>
      <c r="I382" s="29" t="s">
        <v>1704</v>
      </c>
      <c r="J382" s="29" t="e">
        <v>#N/A</v>
      </c>
      <c r="K382" s="29" t="s">
        <v>1554</v>
      </c>
      <c r="L382" s="29" t="s">
        <v>1753</v>
      </c>
      <c r="M382" s="29" t="e">
        <v>#N/A</v>
      </c>
      <c r="N382" s="29" t="e">
        <v>#N/A</v>
      </c>
      <c r="O382" s="53"/>
      <c r="P382" s="53"/>
      <c r="Q382" s="29" t="s">
        <v>1378</v>
      </c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45">
      <c r="A383" s="23">
        <v>372</v>
      </c>
      <c r="B383" s="24" t="s">
        <v>1798</v>
      </c>
      <c r="C383" s="42">
        <f t="shared" si="1"/>
        <v>2005230648</v>
      </c>
      <c r="D383" s="25" t="s">
        <v>1799</v>
      </c>
      <c r="E383" s="26" t="s">
        <v>401</v>
      </c>
      <c r="F383" s="27" t="s">
        <v>1800</v>
      </c>
      <c r="G383" s="28" t="s">
        <v>150</v>
      </c>
      <c r="H383" s="43" t="s">
        <v>1703</v>
      </c>
      <c r="I383" s="29" t="s">
        <v>1704</v>
      </c>
      <c r="J383" s="29" t="e">
        <v>#N/A</v>
      </c>
      <c r="K383" s="29" t="s">
        <v>1554</v>
      </c>
      <c r="L383" s="29" t="s">
        <v>1753</v>
      </c>
      <c r="M383" s="29" t="e">
        <v>#N/A</v>
      </c>
      <c r="N383" s="29" t="e">
        <v>#N/A</v>
      </c>
      <c r="O383" s="53"/>
      <c r="P383" s="53"/>
      <c r="Q383" s="29" t="s">
        <v>1378</v>
      </c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45">
      <c r="A384" s="23">
        <v>373</v>
      </c>
      <c r="B384" s="24" t="s">
        <v>1801</v>
      </c>
      <c r="C384" s="42">
        <f t="shared" si="1"/>
        <v>2005230158</v>
      </c>
      <c r="D384" s="25" t="s">
        <v>1802</v>
      </c>
      <c r="E384" s="26" t="s">
        <v>1803</v>
      </c>
      <c r="F384" s="27" t="s">
        <v>156</v>
      </c>
      <c r="G384" s="28" t="s">
        <v>150</v>
      </c>
      <c r="H384" s="43" t="s">
        <v>1703</v>
      </c>
      <c r="I384" s="29" t="s">
        <v>1704</v>
      </c>
      <c r="J384" s="29" t="e">
        <v>#N/A</v>
      </c>
      <c r="K384" s="29" t="s">
        <v>1554</v>
      </c>
      <c r="L384" s="29" t="s">
        <v>1753</v>
      </c>
      <c r="M384" s="29" t="e">
        <v>#N/A</v>
      </c>
      <c r="N384" s="29" t="e">
        <v>#N/A</v>
      </c>
      <c r="O384" s="53"/>
      <c r="P384" s="53"/>
      <c r="Q384" s="29" t="s">
        <v>1416</v>
      </c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45">
      <c r="A385" s="23">
        <v>374</v>
      </c>
      <c r="B385" s="24" t="s">
        <v>990</v>
      </c>
      <c r="C385" s="42">
        <f t="shared" si="1"/>
        <v>2005230570</v>
      </c>
      <c r="D385" s="25" t="s">
        <v>991</v>
      </c>
      <c r="E385" s="26" t="s">
        <v>148</v>
      </c>
      <c r="F385" s="27" t="s">
        <v>992</v>
      </c>
      <c r="G385" s="28" t="s">
        <v>150</v>
      </c>
      <c r="H385" s="43" t="s">
        <v>1804</v>
      </c>
      <c r="I385" s="29" t="s">
        <v>1805</v>
      </c>
      <c r="J385" s="29">
        <v>0</v>
      </c>
      <c r="K385" s="29" t="s">
        <v>1310</v>
      </c>
      <c r="L385" s="29" t="s">
        <v>1677</v>
      </c>
      <c r="M385" s="29" t="s">
        <v>1519</v>
      </c>
      <c r="N385" s="29">
        <v>0</v>
      </c>
      <c r="O385" s="29"/>
      <c r="P385" s="29"/>
      <c r="Q385" s="29" t="s">
        <v>874</v>
      </c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45">
      <c r="A386" s="23">
        <v>375</v>
      </c>
      <c r="B386" s="24" t="s">
        <v>1806</v>
      </c>
      <c r="C386" s="42">
        <f t="shared" si="1"/>
        <v>2005230316</v>
      </c>
      <c r="D386" s="25" t="s">
        <v>1807</v>
      </c>
      <c r="E386" s="26" t="s">
        <v>683</v>
      </c>
      <c r="F386" s="27" t="s">
        <v>627</v>
      </c>
      <c r="G386" s="28" t="s">
        <v>133</v>
      </c>
      <c r="H386" s="43" t="s">
        <v>1808</v>
      </c>
      <c r="I386" s="29" t="s">
        <v>1809</v>
      </c>
      <c r="J386" s="29">
        <v>0</v>
      </c>
      <c r="K386" s="29" t="s">
        <v>1810</v>
      </c>
      <c r="L386" s="29" t="s">
        <v>1677</v>
      </c>
      <c r="M386" s="29" t="e">
        <v>#N/A</v>
      </c>
      <c r="N386" s="29" t="e">
        <v>#N/A</v>
      </c>
      <c r="O386" s="29"/>
      <c r="P386" s="29"/>
      <c r="Q386" s="29" t="s">
        <v>1295</v>
      </c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45">
      <c r="A387" s="23">
        <v>376</v>
      </c>
      <c r="B387" s="24" t="s">
        <v>664</v>
      </c>
      <c r="C387" s="42">
        <f t="shared" si="1"/>
        <v>2005230246</v>
      </c>
      <c r="D387" s="25" t="s">
        <v>665</v>
      </c>
      <c r="E387" s="26" t="s">
        <v>666</v>
      </c>
      <c r="F387" s="27" t="s">
        <v>667</v>
      </c>
      <c r="G387" s="28" t="s">
        <v>87</v>
      </c>
      <c r="H387" s="43" t="s">
        <v>1811</v>
      </c>
      <c r="I387" s="29" t="s">
        <v>1812</v>
      </c>
      <c r="J387" s="29">
        <v>0</v>
      </c>
      <c r="K387" s="29" t="s">
        <v>1813</v>
      </c>
      <c r="L387" s="29" t="s">
        <v>1610</v>
      </c>
      <c r="M387" s="29" t="s">
        <v>1811</v>
      </c>
      <c r="N387" s="29">
        <v>0</v>
      </c>
      <c r="O387" s="29"/>
      <c r="P387" s="29"/>
      <c r="Q387" s="29" t="s">
        <v>595</v>
      </c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45">
      <c r="A388" s="23">
        <v>377</v>
      </c>
      <c r="B388" s="24" t="s">
        <v>1252</v>
      </c>
      <c r="C388" s="42">
        <f t="shared" si="1"/>
        <v>2005230619</v>
      </c>
      <c r="D388" s="25" t="s">
        <v>1253</v>
      </c>
      <c r="E388" s="26" t="s">
        <v>851</v>
      </c>
      <c r="F388" s="27" t="s">
        <v>1182</v>
      </c>
      <c r="G388" s="28" t="s">
        <v>283</v>
      </c>
      <c r="H388" s="43" t="s">
        <v>1811</v>
      </c>
      <c r="I388" s="29" t="s">
        <v>1812</v>
      </c>
      <c r="J388" s="29">
        <v>0</v>
      </c>
      <c r="K388" s="29" t="s">
        <v>1813</v>
      </c>
      <c r="L388" s="29" t="s">
        <v>1610</v>
      </c>
      <c r="M388" s="29" t="s">
        <v>1811</v>
      </c>
      <c r="N388" s="29">
        <v>0</v>
      </c>
      <c r="O388" s="29"/>
      <c r="P388" s="29"/>
      <c r="Q388" s="29" t="s">
        <v>1175</v>
      </c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45">
      <c r="A389" s="23">
        <v>378</v>
      </c>
      <c r="B389" s="24" t="s">
        <v>247</v>
      </c>
      <c r="C389" s="42">
        <f t="shared" si="1"/>
        <v>2005230174</v>
      </c>
      <c r="D389" s="25" t="s">
        <v>248</v>
      </c>
      <c r="E389" s="26" t="s">
        <v>245</v>
      </c>
      <c r="F389" s="27" t="s">
        <v>249</v>
      </c>
      <c r="G389" s="28" t="s">
        <v>197</v>
      </c>
      <c r="H389" s="43" t="s">
        <v>1814</v>
      </c>
      <c r="I389" s="29" t="s">
        <v>1815</v>
      </c>
      <c r="J389" s="29" t="e">
        <v>#N/A</v>
      </c>
      <c r="K389" s="29" t="s">
        <v>1816</v>
      </c>
      <c r="L389" s="29" t="s">
        <v>1394</v>
      </c>
      <c r="M389" s="29" t="e">
        <v>#N/A</v>
      </c>
      <c r="N389" s="29" t="e">
        <v>#N/A</v>
      </c>
      <c r="O389" s="29"/>
      <c r="P389" s="29"/>
      <c r="Q389" s="29" t="s">
        <v>198</v>
      </c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45">
      <c r="A390" s="23">
        <v>379</v>
      </c>
      <c r="B390" s="24" t="s">
        <v>359</v>
      </c>
      <c r="C390" s="42">
        <f t="shared" si="1"/>
        <v>2005230468</v>
      </c>
      <c r="D390" s="25" t="s">
        <v>360</v>
      </c>
      <c r="E390" s="26" t="s">
        <v>361</v>
      </c>
      <c r="F390" s="27" t="s">
        <v>362</v>
      </c>
      <c r="G390" s="28" t="s">
        <v>337</v>
      </c>
      <c r="H390" s="43" t="s">
        <v>1814</v>
      </c>
      <c r="I390" s="29" t="s">
        <v>1815</v>
      </c>
      <c r="J390" s="29" t="e">
        <v>#N/A</v>
      </c>
      <c r="K390" s="29" t="s">
        <v>1816</v>
      </c>
      <c r="L390" s="29" t="s">
        <v>1394</v>
      </c>
      <c r="M390" s="29" t="e">
        <v>#N/A</v>
      </c>
      <c r="N390" s="29" t="e">
        <v>#N/A</v>
      </c>
      <c r="O390" s="29"/>
      <c r="P390" s="29"/>
      <c r="Q390" s="29" t="s">
        <v>198</v>
      </c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45">
      <c r="A391" s="23">
        <v>380</v>
      </c>
      <c r="B391" s="24" t="s">
        <v>371</v>
      </c>
      <c r="C391" s="42">
        <f t="shared" si="1"/>
        <v>2005230523</v>
      </c>
      <c r="D391" s="25" t="s">
        <v>372</v>
      </c>
      <c r="E391" s="26" t="s">
        <v>373</v>
      </c>
      <c r="F391" s="27" t="s">
        <v>374</v>
      </c>
      <c r="G391" s="28" t="s">
        <v>197</v>
      </c>
      <c r="H391" s="43" t="s">
        <v>1814</v>
      </c>
      <c r="I391" s="29" t="s">
        <v>1815</v>
      </c>
      <c r="J391" s="29" t="e">
        <v>#N/A</v>
      </c>
      <c r="K391" s="29" t="s">
        <v>1816</v>
      </c>
      <c r="L391" s="29" t="s">
        <v>1394</v>
      </c>
      <c r="M391" s="29" t="e">
        <v>#N/A</v>
      </c>
      <c r="N391" s="29" t="e">
        <v>#N/A</v>
      </c>
      <c r="O391" s="29"/>
      <c r="P391" s="29"/>
      <c r="Q391" s="29" t="s">
        <v>198</v>
      </c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45">
      <c r="A392" s="23">
        <v>381</v>
      </c>
      <c r="B392" s="24" t="s">
        <v>380</v>
      </c>
      <c r="C392" s="42">
        <f t="shared" si="1"/>
        <v>2005230564</v>
      </c>
      <c r="D392" s="25" t="s">
        <v>381</v>
      </c>
      <c r="E392" s="26" t="s">
        <v>382</v>
      </c>
      <c r="F392" s="27" t="s">
        <v>383</v>
      </c>
      <c r="G392" s="28" t="s">
        <v>197</v>
      </c>
      <c r="H392" s="43" t="s">
        <v>1814</v>
      </c>
      <c r="I392" s="29" t="s">
        <v>1815</v>
      </c>
      <c r="J392" s="29" t="e">
        <v>#N/A</v>
      </c>
      <c r="K392" s="29" t="s">
        <v>1816</v>
      </c>
      <c r="L392" s="29" t="s">
        <v>1394</v>
      </c>
      <c r="M392" s="29" t="e">
        <v>#N/A</v>
      </c>
      <c r="N392" s="29" t="e">
        <v>#N/A</v>
      </c>
      <c r="O392" s="29"/>
      <c r="P392" s="29"/>
      <c r="Q392" s="29" t="s">
        <v>198</v>
      </c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45">
      <c r="A393" s="23">
        <v>382</v>
      </c>
      <c r="B393" s="24" t="s">
        <v>395</v>
      </c>
      <c r="C393" s="42">
        <f t="shared" si="1"/>
        <v>2005230516</v>
      </c>
      <c r="D393" s="25" t="s">
        <v>396</v>
      </c>
      <c r="E393" s="26" t="s">
        <v>397</v>
      </c>
      <c r="F393" s="27" t="s">
        <v>398</v>
      </c>
      <c r="G393" s="28" t="s">
        <v>337</v>
      </c>
      <c r="H393" s="43" t="s">
        <v>1814</v>
      </c>
      <c r="I393" s="29" t="s">
        <v>1815</v>
      </c>
      <c r="J393" s="29" t="e">
        <v>#N/A</v>
      </c>
      <c r="K393" s="29" t="s">
        <v>1816</v>
      </c>
      <c r="L393" s="29" t="s">
        <v>1394</v>
      </c>
      <c r="M393" s="29" t="e">
        <v>#N/A</v>
      </c>
      <c r="N393" s="29" t="e">
        <v>#N/A</v>
      </c>
      <c r="O393" s="29"/>
      <c r="P393" s="29"/>
      <c r="Q393" s="29" t="s">
        <v>198</v>
      </c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45">
      <c r="A394" s="23">
        <v>383</v>
      </c>
      <c r="B394" s="24" t="s">
        <v>408</v>
      </c>
      <c r="C394" s="42">
        <f t="shared" si="1"/>
        <v>2005230042</v>
      </c>
      <c r="D394" s="25" t="s">
        <v>409</v>
      </c>
      <c r="E394" s="26" t="s">
        <v>195</v>
      </c>
      <c r="F394" s="27" t="s">
        <v>410</v>
      </c>
      <c r="G394" s="28" t="s">
        <v>260</v>
      </c>
      <c r="H394" s="43" t="s">
        <v>1814</v>
      </c>
      <c r="I394" s="29" t="s">
        <v>1815</v>
      </c>
      <c r="J394" s="29" t="e">
        <v>#N/A</v>
      </c>
      <c r="K394" s="29" t="s">
        <v>1816</v>
      </c>
      <c r="L394" s="29" t="s">
        <v>1394</v>
      </c>
      <c r="M394" s="29" t="e">
        <v>#N/A</v>
      </c>
      <c r="N394" s="29" t="e">
        <v>#N/A</v>
      </c>
      <c r="O394" s="29"/>
      <c r="P394" s="29"/>
      <c r="Q394" s="29" t="s">
        <v>411</v>
      </c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45">
      <c r="A395" s="23">
        <v>384</v>
      </c>
      <c r="B395" s="24" t="s">
        <v>419</v>
      </c>
      <c r="C395" s="42">
        <f t="shared" si="1"/>
        <v>2005220449</v>
      </c>
      <c r="D395" s="25" t="s">
        <v>420</v>
      </c>
      <c r="E395" s="26" t="s">
        <v>421</v>
      </c>
      <c r="F395" s="27" t="s">
        <v>422</v>
      </c>
      <c r="G395" s="28" t="s">
        <v>423</v>
      </c>
      <c r="H395" s="43" t="s">
        <v>1814</v>
      </c>
      <c r="I395" s="29" t="s">
        <v>1815</v>
      </c>
      <c r="J395" s="29" t="e">
        <v>#N/A</v>
      </c>
      <c r="K395" s="29" t="s">
        <v>1816</v>
      </c>
      <c r="L395" s="29" t="s">
        <v>1394</v>
      </c>
      <c r="M395" s="29" t="e">
        <v>#N/A</v>
      </c>
      <c r="N395" s="29" t="e">
        <v>#N/A</v>
      </c>
      <c r="O395" s="29"/>
      <c r="P395" s="29"/>
      <c r="Q395" s="29" t="s">
        <v>411</v>
      </c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45">
      <c r="A396" s="23">
        <v>385</v>
      </c>
      <c r="B396" s="24" t="s">
        <v>427</v>
      </c>
      <c r="C396" s="42">
        <f t="shared" si="1"/>
        <v>2005230119</v>
      </c>
      <c r="D396" s="25" t="s">
        <v>428</v>
      </c>
      <c r="E396" s="26" t="s">
        <v>429</v>
      </c>
      <c r="F396" s="27" t="s">
        <v>430</v>
      </c>
      <c r="G396" s="28" t="s">
        <v>197</v>
      </c>
      <c r="H396" s="43" t="s">
        <v>1814</v>
      </c>
      <c r="I396" s="29" t="s">
        <v>1815</v>
      </c>
      <c r="J396" s="29" t="e">
        <v>#N/A</v>
      </c>
      <c r="K396" s="29" t="s">
        <v>1816</v>
      </c>
      <c r="L396" s="29" t="s">
        <v>1394</v>
      </c>
      <c r="M396" s="29" t="e">
        <v>#N/A</v>
      </c>
      <c r="N396" s="29" t="e">
        <v>#N/A</v>
      </c>
      <c r="O396" s="29"/>
      <c r="P396" s="29"/>
      <c r="Q396" s="29" t="s">
        <v>411</v>
      </c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45">
      <c r="A397" s="23">
        <v>386</v>
      </c>
      <c r="B397" s="24" t="s">
        <v>452</v>
      </c>
      <c r="C397" s="42">
        <f t="shared" si="1"/>
        <v>2005230124</v>
      </c>
      <c r="D397" s="25" t="s">
        <v>453</v>
      </c>
      <c r="E397" s="26" t="s">
        <v>454</v>
      </c>
      <c r="F397" s="27" t="s">
        <v>455</v>
      </c>
      <c r="G397" s="28" t="s">
        <v>260</v>
      </c>
      <c r="H397" s="43" t="s">
        <v>1814</v>
      </c>
      <c r="I397" s="29" t="s">
        <v>1815</v>
      </c>
      <c r="J397" s="29" t="e">
        <v>#N/A</v>
      </c>
      <c r="K397" s="29" t="s">
        <v>1817</v>
      </c>
      <c r="L397" s="29" t="s">
        <v>1394</v>
      </c>
      <c r="M397" s="29" t="e">
        <v>#N/A</v>
      </c>
      <c r="N397" s="29" t="e">
        <v>#N/A</v>
      </c>
      <c r="O397" s="29"/>
      <c r="P397" s="29"/>
      <c r="Q397" s="29" t="s">
        <v>411</v>
      </c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45">
      <c r="A398" s="23">
        <v>387</v>
      </c>
      <c r="B398" s="24" t="s">
        <v>488</v>
      </c>
      <c r="C398" s="42">
        <f t="shared" si="1"/>
        <v>2005230232</v>
      </c>
      <c r="D398" s="25" t="s">
        <v>489</v>
      </c>
      <c r="E398" s="26" t="s">
        <v>490</v>
      </c>
      <c r="F398" s="27" t="s">
        <v>390</v>
      </c>
      <c r="G398" s="28" t="s">
        <v>260</v>
      </c>
      <c r="H398" s="43" t="s">
        <v>1814</v>
      </c>
      <c r="I398" s="29" t="s">
        <v>1815</v>
      </c>
      <c r="J398" s="29" t="e">
        <v>#N/A</v>
      </c>
      <c r="K398" s="29" t="s">
        <v>1817</v>
      </c>
      <c r="L398" s="29" t="s">
        <v>1394</v>
      </c>
      <c r="M398" s="29" t="e">
        <v>#N/A</v>
      </c>
      <c r="N398" s="29" t="e">
        <v>#N/A</v>
      </c>
      <c r="O398" s="29"/>
      <c r="P398" s="29"/>
      <c r="Q398" s="29" t="s">
        <v>411</v>
      </c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45">
      <c r="A399" s="23">
        <v>388</v>
      </c>
      <c r="B399" s="24" t="s">
        <v>494</v>
      </c>
      <c r="C399" s="42">
        <f t="shared" si="1"/>
        <v>2005230240</v>
      </c>
      <c r="D399" s="25" t="s">
        <v>495</v>
      </c>
      <c r="E399" s="26" t="s">
        <v>496</v>
      </c>
      <c r="F399" s="27" t="s">
        <v>474</v>
      </c>
      <c r="G399" s="28" t="s">
        <v>260</v>
      </c>
      <c r="H399" s="43" t="s">
        <v>1814</v>
      </c>
      <c r="I399" s="29" t="s">
        <v>1815</v>
      </c>
      <c r="J399" s="29" t="e">
        <v>#N/A</v>
      </c>
      <c r="K399" s="29" t="s">
        <v>1817</v>
      </c>
      <c r="L399" s="29" t="s">
        <v>1394</v>
      </c>
      <c r="M399" s="29" t="e">
        <v>#N/A</v>
      </c>
      <c r="N399" s="29" t="e">
        <v>#N/A</v>
      </c>
      <c r="O399" s="29"/>
      <c r="P399" s="29"/>
      <c r="Q399" s="29" t="s">
        <v>411</v>
      </c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45">
      <c r="A400" s="23">
        <v>389</v>
      </c>
      <c r="B400" s="24" t="s">
        <v>497</v>
      </c>
      <c r="C400" s="42">
        <f t="shared" si="1"/>
        <v>2005230282</v>
      </c>
      <c r="D400" s="25" t="s">
        <v>498</v>
      </c>
      <c r="E400" s="26" t="s">
        <v>499</v>
      </c>
      <c r="F400" s="27" t="s">
        <v>500</v>
      </c>
      <c r="G400" s="28" t="s">
        <v>260</v>
      </c>
      <c r="H400" s="43" t="s">
        <v>1814</v>
      </c>
      <c r="I400" s="29" t="s">
        <v>1815</v>
      </c>
      <c r="J400" s="29" t="e">
        <v>#N/A</v>
      </c>
      <c r="K400" s="29" t="s">
        <v>1817</v>
      </c>
      <c r="L400" s="29" t="s">
        <v>1394</v>
      </c>
      <c r="M400" s="29" t="e">
        <v>#N/A</v>
      </c>
      <c r="N400" s="29" t="e">
        <v>#N/A</v>
      </c>
      <c r="O400" s="29"/>
      <c r="P400" s="29"/>
      <c r="Q400" s="29" t="s">
        <v>411</v>
      </c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45">
      <c r="A401" s="23">
        <v>390</v>
      </c>
      <c r="B401" s="24" t="s">
        <v>504</v>
      </c>
      <c r="C401" s="42">
        <f t="shared" si="1"/>
        <v>2005230343</v>
      </c>
      <c r="D401" s="25" t="s">
        <v>505</v>
      </c>
      <c r="E401" s="26" t="s">
        <v>98</v>
      </c>
      <c r="F401" s="27" t="s">
        <v>341</v>
      </c>
      <c r="G401" s="28" t="s">
        <v>260</v>
      </c>
      <c r="H401" s="43" t="s">
        <v>1814</v>
      </c>
      <c r="I401" s="29" t="s">
        <v>1815</v>
      </c>
      <c r="J401" s="29" t="e">
        <v>#N/A</v>
      </c>
      <c r="K401" s="29" t="s">
        <v>1817</v>
      </c>
      <c r="L401" s="29" t="s">
        <v>1394</v>
      </c>
      <c r="M401" s="29" t="e">
        <v>#N/A</v>
      </c>
      <c r="N401" s="29" t="e">
        <v>#N/A</v>
      </c>
      <c r="O401" s="29"/>
      <c r="P401" s="29"/>
      <c r="Q401" s="29" t="s">
        <v>411</v>
      </c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45">
      <c r="A402" s="23">
        <v>391</v>
      </c>
      <c r="B402" s="24" t="s">
        <v>549</v>
      </c>
      <c r="C402" s="42">
        <f t="shared" si="1"/>
        <v>2005230586</v>
      </c>
      <c r="D402" s="25" t="s">
        <v>550</v>
      </c>
      <c r="E402" s="26" t="s">
        <v>547</v>
      </c>
      <c r="F402" s="27" t="s">
        <v>551</v>
      </c>
      <c r="G402" s="28" t="s">
        <v>352</v>
      </c>
      <c r="H402" s="43" t="s">
        <v>1814</v>
      </c>
      <c r="I402" s="29" t="s">
        <v>1815</v>
      </c>
      <c r="J402" s="29" t="e">
        <v>#N/A</v>
      </c>
      <c r="K402" s="29" t="s">
        <v>1817</v>
      </c>
      <c r="L402" s="29" t="s">
        <v>1394</v>
      </c>
      <c r="M402" s="29" t="e">
        <v>#N/A</v>
      </c>
      <c r="N402" s="29" t="e">
        <v>#N/A</v>
      </c>
      <c r="O402" s="29"/>
      <c r="P402" s="29"/>
      <c r="Q402" s="29" t="s">
        <v>411</v>
      </c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45">
      <c r="A403" s="23">
        <v>392</v>
      </c>
      <c r="B403" s="24" t="s">
        <v>564</v>
      </c>
      <c r="C403" s="42">
        <f t="shared" si="1"/>
        <v>2005230629</v>
      </c>
      <c r="D403" s="25" t="s">
        <v>565</v>
      </c>
      <c r="E403" s="26" t="s">
        <v>566</v>
      </c>
      <c r="F403" s="27" t="s">
        <v>567</v>
      </c>
      <c r="G403" s="28" t="s">
        <v>260</v>
      </c>
      <c r="H403" s="43" t="s">
        <v>1814</v>
      </c>
      <c r="I403" s="29" t="s">
        <v>1815</v>
      </c>
      <c r="J403" s="29" t="e">
        <v>#N/A</v>
      </c>
      <c r="K403" s="29" t="s">
        <v>1817</v>
      </c>
      <c r="L403" s="29" t="s">
        <v>1394</v>
      </c>
      <c r="M403" s="29" t="e">
        <v>#N/A</v>
      </c>
      <c r="N403" s="29" t="e">
        <v>#N/A</v>
      </c>
      <c r="O403" s="29"/>
      <c r="P403" s="29"/>
      <c r="Q403" s="29" t="s">
        <v>411</v>
      </c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45">
      <c r="A404" s="23">
        <v>393</v>
      </c>
      <c r="B404" s="24" t="s">
        <v>576</v>
      </c>
      <c r="C404" s="42">
        <f t="shared" si="1"/>
        <v>2005230660</v>
      </c>
      <c r="D404" s="25" t="s">
        <v>577</v>
      </c>
      <c r="E404" s="26" t="s">
        <v>578</v>
      </c>
      <c r="F404" s="27" t="s">
        <v>579</v>
      </c>
      <c r="G404" s="28" t="s">
        <v>337</v>
      </c>
      <c r="H404" s="43" t="s">
        <v>1814</v>
      </c>
      <c r="I404" s="29" t="s">
        <v>1815</v>
      </c>
      <c r="J404" s="29" t="e">
        <v>#N/A</v>
      </c>
      <c r="K404" s="29" t="s">
        <v>1817</v>
      </c>
      <c r="L404" s="29" t="s">
        <v>1394</v>
      </c>
      <c r="M404" s="29" t="e">
        <v>#N/A</v>
      </c>
      <c r="N404" s="29" t="e">
        <v>#N/A</v>
      </c>
      <c r="O404" s="29"/>
      <c r="P404" s="29"/>
      <c r="Q404" s="29" t="s">
        <v>411</v>
      </c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45">
      <c r="A405" s="23">
        <v>394</v>
      </c>
      <c r="B405" s="24" t="s">
        <v>596</v>
      </c>
      <c r="C405" s="42">
        <f t="shared" si="1"/>
        <v>2005220300</v>
      </c>
      <c r="D405" s="25" t="s">
        <v>597</v>
      </c>
      <c r="E405" s="26" t="s">
        <v>598</v>
      </c>
      <c r="F405" s="27" t="s">
        <v>599</v>
      </c>
      <c r="G405" s="28" t="s">
        <v>423</v>
      </c>
      <c r="H405" s="43" t="s">
        <v>1814</v>
      </c>
      <c r="I405" s="29" t="s">
        <v>1815</v>
      </c>
      <c r="J405" s="29" t="e">
        <v>#N/A</v>
      </c>
      <c r="K405" s="29" t="s">
        <v>1817</v>
      </c>
      <c r="L405" s="29" t="s">
        <v>1394</v>
      </c>
      <c r="M405" s="29" t="e">
        <v>#N/A</v>
      </c>
      <c r="N405" s="29" t="e">
        <v>#N/A</v>
      </c>
      <c r="O405" s="29"/>
      <c r="P405" s="29"/>
      <c r="Q405" s="29" t="s">
        <v>595</v>
      </c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45">
      <c r="A406" s="23">
        <v>395</v>
      </c>
      <c r="B406" s="24" t="s">
        <v>607</v>
      </c>
      <c r="C406" s="42">
        <f t="shared" si="1"/>
        <v>2005230072</v>
      </c>
      <c r="D406" s="25" t="s">
        <v>608</v>
      </c>
      <c r="E406" s="26" t="s">
        <v>609</v>
      </c>
      <c r="F406" s="27" t="s">
        <v>19</v>
      </c>
      <c r="G406" s="28" t="s">
        <v>87</v>
      </c>
      <c r="H406" s="43" t="s">
        <v>1814</v>
      </c>
      <c r="I406" s="29" t="s">
        <v>1815</v>
      </c>
      <c r="J406" s="29" t="e">
        <v>#N/A</v>
      </c>
      <c r="K406" s="29" t="s">
        <v>1817</v>
      </c>
      <c r="L406" s="29" t="s">
        <v>1394</v>
      </c>
      <c r="M406" s="29" t="e">
        <v>#N/A</v>
      </c>
      <c r="N406" s="29" t="e">
        <v>#N/A</v>
      </c>
      <c r="O406" s="29"/>
      <c r="P406" s="29"/>
      <c r="Q406" s="29" t="s">
        <v>595</v>
      </c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45">
      <c r="A407" s="23">
        <v>396</v>
      </c>
      <c r="B407" s="24" t="s">
        <v>645</v>
      </c>
      <c r="C407" s="42">
        <f t="shared" si="1"/>
        <v>2005230206</v>
      </c>
      <c r="D407" s="25" t="s">
        <v>646</v>
      </c>
      <c r="E407" s="26" t="s">
        <v>62</v>
      </c>
      <c r="F407" s="27" t="s">
        <v>647</v>
      </c>
      <c r="G407" s="28" t="s">
        <v>87</v>
      </c>
      <c r="H407" s="43" t="s">
        <v>1814</v>
      </c>
      <c r="I407" s="29" t="s">
        <v>1815</v>
      </c>
      <c r="J407" s="29" t="e">
        <v>#N/A</v>
      </c>
      <c r="K407" s="29" t="s">
        <v>1817</v>
      </c>
      <c r="L407" s="29" t="s">
        <v>1394</v>
      </c>
      <c r="M407" s="29" t="e">
        <v>#N/A</v>
      </c>
      <c r="N407" s="29" t="e">
        <v>#N/A</v>
      </c>
      <c r="O407" s="29"/>
      <c r="P407" s="29"/>
      <c r="Q407" s="29" t="s">
        <v>595</v>
      </c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45">
      <c r="A408" s="23">
        <v>397</v>
      </c>
      <c r="B408" s="24" t="s">
        <v>651</v>
      </c>
      <c r="C408" s="42">
        <f t="shared" si="1"/>
        <v>2005230222</v>
      </c>
      <c r="D408" s="25" t="s">
        <v>652</v>
      </c>
      <c r="E408" s="26" t="s">
        <v>252</v>
      </c>
      <c r="F408" s="27" t="s">
        <v>290</v>
      </c>
      <c r="G408" s="28" t="s">
        <v>87</v>
      </c>
      <c r="H408" s="43" t="s">
        <v>1814</v>
      </c>
      <c r="I408" s="29" t="s">
        <v>1815</v>
      </c>
      <c r="J408" s="29" t="e">
        <v>#N/A</v>
      </c>
      <c r="K408" s="29" t="s">
        <v>1817</v>
      </c>
      <c r="L408" s="29" t="s">
        <v>1394</v>
      </c>
      <c r="M408" s="29" t="e">
        <v>#N/A</v>
      </c>
      <c r="N408" s="29" t="e">
        <v>#N/A</v>
      </c>
      <c r="O408" s="29"/>
      <c r="P408" s="29"/>
      <c r="Q408" s="29" t="s">
        <v>595</v>
      </c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45">
      <c r="A409" s="23">
        <v>398</v>
      </c>
      <c r="B409" s="24" t="s">
        <v>668</v>
      </c>
      <c r="C409" s="42">
        <f t="shared" si="1"/>
        <v>2005230272</v>
      </c>
      <c r="D409" s="25" t="s">
        <v>669</v>
      </c>
      <c r="E409" s="26" t="s">
        <v>670</v>
      </c>
      <c r="F409" s="27" t="s">
        <v>671</v>
      </c>
      <c r="G409" s="28" t="s">
        <v>87</v>
      </c>
      <c r="H409" s="43" t="s">
        <v>1814</v>
      </c>
      <c r="I409" s="29" t="s">
        <v>1815</v>
      </c>
      <c r="J409" s="29" t="e">
        <v>#N/A</v>
      </c>
      <c r="K409" s="29" t="s">
        <v>1817</v>
      </c>
      <c r="L409" s="29" t="s">
        <v>1394</v>
      </c>
      <c r="M409" s="29" t="s">
        <v>1341</v>
      </c>
      <c r="N409" s="29" t="s">
        <v>1333</v>
      </c>
      <c r="O409" s="29"/>
      <c r="P409" s="29"/>
      <c r="Q409" s="29" t="s">
        <v>595</v>
      </c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45">
      <c r="A410" s="23">
        <v>399</v>
      </c>
      <c r="B410" s="24" t="s">
        <v>678</v>
      </c>
      <c r="C410" s="42">
        <f t="shared" si="1"/>
        <v>2005230309</v>
      </c>
      <c r="D410" s="25" t="s">
        <v>679</v>
      </c>
      <c r="E410" s="26" t="s">
        <v>680</v>
      </c>
      <c r="F410" s="27" t="s">
        <v>681</v>
      </c>
      <c r="G410" s="28" t="s">
        <v>87</v>
      </c>
      <c r="H410" s="43" t="s">
        <v>1814</v>
      </c>
      <c r="I410" s="29" t="s">
        <v>1815</v>
      </c>
      <c r="J410" s="29" t="e">
        <v>#N/A</v>
      </c>
      <c r="K410" s="29" t="s">
        <v>1817</v>
      </c>
      <c r="L410" s="29" t="s">
        <v>1394</v>
      </c>
      <c r="M410" s="29" t="e">
        <v>#N/A</v>
      </c>
      <c r="N410" s="29" t="e">
        <v>#N/A</v>
      </c>
      <c r="O410" s="29"/>
      <c r="P410" s="29"/>
      <c r="Q410" s="29" t="s">
        <v>595</v>
      </c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45">
      <c r="A411" s="23">
        <v>400</v>
      </c>
      <c r="B411" s="24" t="s">
        <v>696</v>
      </c>
      <c r="C411" s="42">
        <f t="shared" si="1"/>
        <v>2005230424</v>
      </c>
      <c r="D411" s="25" t="s">
        <v>697</v>
      </c>
      <c r="E411" s="26" t="s">
        <v>340</v>
      </c>
      <c r="F411" s="27" t="s">
        <v>698</v>
      </c>
      <c r="G411" s="28" t="s">
        <v>87</v>
      </c>
      <c r="H411" s="43" t="s">
        <v>1814</v>
      </c>
      <c r="I411" s="29" t="s">
        <v>1815</v>
      </c>
      <c r="J411" s="29" t="e">
        <v>#N/A</v>
      </c>
      <c r="K411" s="29" t="s">
        <v>1817</v>
      </c>
      <c r="L411" s="29" t="s">
        <v>1394</v>
      </c>
      <c r="M411" s="29" t="e">
        <v>#N/A</v>
      </c>
      <c r="N411" s="29" t="e">
        <v>#N/A</v>
      </c>
      <c r="O411" s="29"/>
      <c r="P411" s="29"/>
      <c r="Q411" s="29" t="s">
        <v>595</v>
      </c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45">
      <c r="A412" s="23">
        <v>401</v>
      </c>
      <c r="B412" s="24" t="s">
        <v>703</v>
      </c>
      <c r="C412" s="42">
        <f t="shared" si="1"/>
        <v>2005230543</v>
      </c>
      <c r="D412" s="25" t="s">
        <v>704</v>
      </c>
      <c r="E412" s="26" t="s">
        <v>705</v>
      </c>
      <c r="F412" s="27" t="s">
        <v>706</v>
      </c>
      <c r="G412" s="28" t="s">
        <v>87</v>
      </c>
      <c r="H412" s="43" t="s">
        <v>1814</v>
      </c>
      <c r="I412" s="29" t="s">
        <v>1815</v>
      </c>
      <c r="J412" s="29" t="e">
        <v>#N/A</v>
      </c>
      <c r="K412" s="29" t="s">
        <v>1817</v>
      </c>
      <c r="L412" s="29" t="s">
        <v>1394</v>
      </c>
      <c r="M412" s="29" t="e">
        <v>#N/A</v>
      </c>
      <c r="N412" s="29" t="e">
        <v>#N/A</v>
      </c>
      <c r="O412" s="29"/>
      <c r="P412" s="29"/>
      <c r="Q412" s="29" t="s">
        <v>595</v>
      </c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45">
      <c r="A413" s="23">
        <v>402</v>
      </c>
      <c r="B413" s="24" t="s">
        <v>719</v>
      </c>
      <c r="C413" s="42">
        <f t="shared" si="1"/>
        <v>2005230504</v>
      </c>
      <c r="D413" s="25" t="s">
        <v>720</v>
      </c>
      <c r="E413" s="26" t="s">
        <v>721</v>
      </c>
      <c r="F413" s="27" t="s">
        <v>722</v>
      </c>
      <c r="G413" s="28" t="s">
        <v>337</v>
      </c>
      <c r="H413" s="43" t="s">
        <v>1814</v>
      </c>
      <c r="I413" s="29" t="s">
        <v>1815</v>
      </c>
      <c r="J413" s="29" t="e">
        <v>#N/A</v>
      </c>
      <c r="K413" s="29" t="s">
        <v>1817</v>
      </c>
      <c r="L413" s="29" t="s">
        <v>1394</v>
      </c>
      <c r="M413" s="29" t="e">
        <v>#N/A</v>
      </c>
      <c r="N413" s="29" t="e">
        <v>#N/A</v>
      </c>
      <c r="O413" s="29"/>
      <c r="P413" s="29"/>
      <c r="Q413" s="29" t="s">
        <v>595</v>
      </c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45">
      <c r="A414" s="23">
        <v>403</v>
      </c>
      <c r="B414" s="24" t="s">
        <v>736</v>
      </c>
      <c r="C414" s="42">
        <f t="shared" si="1"/>
        <v>2005230685</v>
      </c>
      <c r="D414" s="25" t="s">
        <v>737</v>
      </c>
      <c r="E414" s="26" t="s">
        <v>172</v>
      </c>
      <c r="F414" s="27" t="s">
        <v>263</v>
      </c>
      <c r="G414" s="28" t="s">
        <v>87</v>
      </c>
      <c r="H414" s="43" t="s">
        <v>1814</v>
      </c>
      <c r="I414" s="29" t="s">
        <v>1815</v>
      </c>
      <c r="J414" s="29" t="e">
        <v>#N/A</v>
      </c>
      <c r="K414" s="29" t="s">
        <v>1817</v>
      </c>
      <c r="L414" s="29" t="s">
        <v>1394</v>
      </c>
      <c r="M414" s="29" t="e">
        <v>#N/A</v>
      </c>
      <c r="N414" s="29" t="e">
        <v>#N/A</v>
      </c>
      <c r="O414" s="29"/>
      <c r="P414" s="29"/>
      <c r="Q414" s="29" t="s">
        <v>595</v>
      </c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45">
      <c r="A415" s="23">
        <v>404</v>
      </c>
      <c r="B415" s="24" t="s">
        <v>738</v>
      </c>
      <c r="C415" s="42">
        <f t="shared" si="1"/>
        <v>2005230699</v>
      </c>
      <c r="D415" s="25" t="s">
        <v>739</v>
      </c>
      <c r="E415" s="26" t="s">
        <v>740</v>
      </c>
      <c r="F415" s="27" t="s">
        <v>741</v>
      </c>
      <c r="G415" s="28" t="s">
        <v>87</v>
      </c>
      <c r="H415" s="43" t="s">
        <v>1814</v>
      </c>
      <c r="I415" s="29" t="s">
        <v>1815</v>
      </c>
      <c r="J415" s="29" t="e">
        <v>#N/A</v>
      </c>
      <c r="K415" s="29" t="s">
        <v>1817</v>
      </c>
      <c r="L415" s="29" t="s">
        <v>1394</v>
      </c>
      <c r="M415" s="29" t="e">
        <v>#N/A</v>
      </c>
      <c r="N415" s="29" t="e">
        <v>#N/A</v>
      </c>
      <c r="O415" s="29"/>
      <c r="P415" s="29"/>
      <c r="Q415" s="29" t="s">
        <v>595</v>
      </c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45">
      <c r="A416" s="23">
        <v>405</v>
      </c>
      <c r="B416" s="24" t="s">
        <v>753</v>
      </c>
      <c r="C416" s="42">
        <f t="shared" si="1"/>
        <v>2005230076</v>
      </c>
      <c r="D416" s="25" t="s">
        <v>26</v>
      </c>
      <c r="E416" s="26" t="s">
        <v>615</v>
      </c>
      <c r="F416" s="27" t="s">
        <v>451</v>
      </c>
      <c r="G416" s="28" t="s">
        <v>342</v>
      </c>
      <c r="H416" s="43" t="s">
        <v>1814</v>
      </c>
      <c r="I416" s="29" t="s">
        <v>1815</v>
      </c>
      <c r="J416" s="29" t="e">
        <v>#N/A</v>
      </c>
      <c r="K416" s="29" t="s">
        <v>1817</v>
      </c>
      <c r="L416" s="29" t="s">
        <v>1394</v>
      </c>
      <c r="M416" s="29" t="e">
        <v>#N/A</v>
      </c>
      <c r="N416" s="29" t="e">
        <v>#N/A</v>
      </c>
      <c r="O416" s="29"/>
      <c r="P416" s="29"/>
      <c r="Q416" s="29" t="s">
        <v>748</v>
      </c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45">
      <c r="A417" s="23">
        <v>406</v>
      </c>
      <c r="B417" s="24" t="s">
        <v>1818</v>
      </c>
      <c r="C417" s="42">
        <f t="shared" si="1"/>
        <v>2005230067</v>
      </c>
      <c r="D417" s="25" t="s">
        <v>1819</v>
      </c>
      <c r="E417" s="26" t="s">
        <v>1820</v>
      </c>
      <c r="F417" s="27" t="s">
        <v>477</v>
      </c>
      <c r="G417" s="28" t="s">
        <v>337</v>
      </c>
      <c r="H417" s="43" t="s">
        <v>1821</v>
      </c>
      <c r="I417" s="29" t="s">
        <v>1822</v>
      </c>
      <c r="J417" s="29">
        <v>0</v>
      </c>
      <c r="K417" s="29" t="s">
        <v>1554</v>
      </c>
      <c r="L417" s="29" t="s">
        <v>1318</v>
      </c>
      <c r="M417" s="29" t="e">
        <v>#N/A</v>
      </c>
      <c r="N417" s="29" t="e">
        <v>#N/A</v>
      </c>
      <c r="O417" s="29"/>
      <c r="P417" s="29"/>
      <c r="Q417" s="29" t="s">
        <v>1292</v>
      </c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45">
      <c r="A418" s="23">
        <v>407</v>
      </c>
      <c r="B418" s="24" t="s">
        <v>1823</v>
      </c>
      <c r="C418" s="42">
        <f t="shared" si="1"/>
        <v>2005230535</v>
      </c>
      <c r="D418" s="25" t="s">
        <v>389</v>
      </c>
      <c r="E418" s="26" t="s">
        <v>1824</v>
      </c>
      <c r="F418" s="27" t="s">
        <v>398</v>
      </c>
      <c r="G418" s="28" t="s">
        <v>337</v>
      </c>
      <c r="H418" s="43" t="s">
        <v>1821</v>
      </c>
      <c r="I418" s="29" t="s">
        <v>1822</v>
      </c>
      <c r="J418" s="29">
        <v>0</v>
      </c>
      <c r="K418" s="29" t="s">
        <v>1554</v>
      </c>
      <c r="L418" s="29" t="s">
        <v>1318</v>
      </c>
      <c r="M418" s="29" t="e">
        <v>#N/A</v>
      </c>
      <c r="N418" s="29" t="e">
        <v>#N/A</v>
      </c>
      <c r="O418" s="29"/>
      <c r="P418" s="29"/>
      <c r="Q418" s="29" t="s">
        <v>1292</v>
      </c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45">
      <c r="A419" s="23">
        <v>408</v>
      </c>
      <c r="B419" s="24" t="s">
        <v>1825</v>
      </c>
      <c r="C419" s="42">
        <f t="shared" si="1"/>
        <v>2005230546</v>
      </c>
      <c r="D419" s="25" t="s">
        <v>1826</v>
      </c>
      <c r="E419" s="26" t="s">
        <v>1827</v>
      </c>
      <c r="F419" s="27" t="s">
        <v>1828</v>
      </c>
      <c r="G419" s="28" t="s">
        <v>337</v>
      </c>
      <c r="H419" s="43" t="s">
        <v>1821</v>
      </c>
      <c r="I419" s="29" t="s">
        <v>1822</v>
      </c>
      <c r="J419" s="29">
        <v>0</v>
      </c>
      <c r="K419" s="29" t="s">
        <v>1554</v>
      </c>
      <c r="L419" s="29" t="s">
        <v>1318</v>
      </c>
      <c r="M419" s="29" t="e">
        <v>#N/A</v>
      </c>
      <c r="N419" s="29" t="e">
        <v>#N/A</v>
      </c>
      <c r="O419" s="29"/>
      <c r="P419" s="29"/>
      <c r="Q419" s="29" t="s">
        <v>1292</v>
      </c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45">
      <c r="A420" s="23">
        <v>409</v>
      </c>
      <c r="B420" s="24" t="s">
        <v>193</v>
      </c>
      <c r="C420" s="42">
        <f t="shared" si="1"/>
        <v>2005230046</v>
      </c>
      <c r="D420" s="25" t="s">
        <v>194</v>
      </c>
      <c r="E420" s="26" t="s">
        <v>195</v>
      </c>
      <c r="F420" s="27" t="s">
        <v>196</v>
      </c>
      <c r="G420" s="28" t="s">
        <v>197</v>
      </c>
      <c r="H420" s="43" t="s">
        <v>1829</v>
      </c>
      <c r="I420" s="29" t="s">
        <v>1830</v>
      </c>
      <c r="J420" s="29">
        <v>0</v>
      </c>
      <c r="K420" s="29" t="s">
        <v>1554</v>
      </c>
      <c r="L420" s="29" t="s">
        <v>1302</v>
      </c>
      <c r="M420" s="29" t="e">
        <v>#N/A</v>
      </c>
      <c r="N420" s="29" t="e">
        <v>#N/A</v>
      </c>
      <c r="O420" s="29"/>
      <c r="P420" s="29"/>
      <c r="Q420" s="29" t="s">
        <v>198</v>
      </c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45">
      <c r="A421" s="23">
        <v>410</v>
      </c>
      <c r="B421" s="24" t="s">
        <v>1831</v>
      </c>
      <c r="C421" s="42">
        <f t="shared" si="1"/>
        <v>2005230542</v>
      </c>
      <c r="D421" s="25" t="s">
        <v>1041</v>
      </c>
      <c r="E421" s="26" t="s">
        <v>536</v>
      </c>
      <c r="F421" s="27" t="s">
        <v>884</v>
      </c>
      <c r="G421" s="28" t="s">
        <v>133</v>
      </c>
      <c r="H421" s="43" t="s">
        <v>1832</v>
      </c>
      <c r="I421" s="29" t="s">
        <v>1833</v>
      </c>
      <c r="J421" s="29">
        <v>0</v>
      </c>
      <c r="K421" s="29" t="s">
        <v>1554</v>
      </c>
      <c r="L421" s="29" t="s">
        <v>1311</v>
      </c>
      <c r="M421" s="29" t="e">
        <v>#N/A</v>
      </c>
      <c r="N421" s="29" t="e">
        <v>#N/A</v>
      </c>
      <c r="O421" s="29"/>
      <c r="P421" s="29"/>
      <c r="Q421" s="29" t="s">
        <v>1422</v>
      </c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45">
      <c r="A422" s="23">
        <v>411</v>
      </c>
      <c r="B422" s="24" t="s">
        <v>690</v>
      </c>
      <c r="C422" s="42">
        <f t="shared" si="1"/>
        <v>2022231191</v>
      </c>
      <c r="D422" s="25" t="s">
        <v>691</v>
      </c>
      <c r="E422" s="26" t="s">
        <v>88</v>
      </c>
      <c r="F422" s="27" t="s">
        <v>692</v>
      </c>
      <c r="G422" s="28" t="s">
        <v>87</v>
      </c>
      <c r="H422" s="43" t="s">
        <v>1832</v>
      </c>
      <c r="I422" s="29" t="s">
        <v>1834</v>
      </c>
      <c r="J422" s="29">
        <v>0</v>
      </c>
      <c r="K422" s="29" t="s">
        <v>1554</v>
      </c>
      <c r="L422" s="29" t="s">
        <v>1311</v>
      </c>
      <c r="M422" s="29" t="s">
        <v>1832</v>
      </c>
      <c r="N422" s="29">
        <v>0</v>
      </c>
      <c r="O422" s="29"/>
      <c r="P422" s="29"/>
      <c r="Q422" s="29" t="s">
        <v>595</v>
      </c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45">
      <c r="A423" s="23">
        <v>412</v>
      </c>
      <c r="B423" s="24" t="s">
        <v>1835</v>
      </c>
      <c r="C423" s="42">
        <f t="shared" si="1"/>
        <v>2005230233</v>
      </c>
      <c r="D423" s="25" t="s">
        <v>1836</v>
      </c>
      <c r="E423" s="26" t="s">
        <v>490</v>
      </c>
      <c r="F423" s="27" t="s">
        <v>500</v>
      </c>
      <c r="G423" s="28" t="s">
        <v>133</v>
      </c>
      <c r="H423" s="43" t="s">
        <v>1832</v>
      </c>
      <c r="I423" s="29" t="s">
        <v>1834</v>
      </c>
      <c r="J423" s="29">
        <v>0</v>
      </c>
      <c r="K423" s="29" t="s">
        <v>1554</v>
      </c>
      <c r="L423" s="29" t="s">
        <v>1311</v>
      </c>
      <c r="M423" s="29" t="e">
        <v>#N/A</v>
      </c>
      <c r="N423" s="29" t="e">
        <v>#N/A</v>
      </c>
      <c r="O423" s="29"/>
      <c r="P423" s="29"/>
      <c r="Q423" s="29" t="s">
        <v>1422</v>
      </c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45">
      <c r="A424" s="23">
        <v>413</v>
      </c>
      <c r="B424" s="24" t="s">
        <v>1837</v>
      </c>
      <c r="C424" s="42">
        <f t="shared" si="1"/>
        <v>2005230528</v>
      </c>
      <c r="D424" s="25" t="s">
        <v>1838</v>
      </c>
      <c r="E424" s="26" t="s">
        <v>839</v>
      </c>
      <c r="F424" s="27" t="s">
        <v>53</v>
      </c>
      <c r="G424" s="28" t="s">
        <v>150</v>
      </c>
      <c r="H424" s="43" t="s">
        <v>1839</v>
      </c>
      <c r="I424" s="29" t="s">
        <v>1840</v>
      </c>
      <c r="J424" s="29">
        <v>0</v>
      </c>
      <c r="K424" s="29" t="s">
        <v>1841</v>
      </c>
      <c r="L424" s="29" t="s">
        <v>1285</v>
      </c>
      <c r="M424" s="29" t="s">
        <v>1839</v>
      </c>
      <c r="N424" s="29">
        <v>0</v>
      </c>
      <c r="O424" s="29"/>
      <c r="P424" s="29"/>
      <c r="Q424" s="29" t="s">
        <v>1295</v>
      </c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45">
      <c r="A425" s="23">
        <v>414</v>
      </c>
      <c r="B425" s="24" t="s">
        <v>1842</v>
      </c>
      <c r="C425" s="42">
        <f t="shared" si="1"/>
        <v>2005230550</v>
      </c>
      <c r="D425" s="25" t="s">
        <v>1843</v>
      </c>
      <c r="E425" s="26" t="s">
        <v>988</v>
      </c>
      <c r="F425" s="27" t="s">
        <v>1844</v>
      </c>
      <c r="G425" s="28" t="s">
        <v>150</v>
      </c>
      <c r="H425" s="43" t="s">
        <v>1839</v>
      </c>
      <c r="I425" s="29" t="s">
        <v>1840</v>
      </c>
      <c r="J425" s="29">
        <v>0</v>
      </c>
      <c r="K425" s="29" t="s">
        <v>1845</v>
      </c>
      <c r="L425" s="29" t="s">
        <v>1285</v>
      </c>
      <c r="M425" s="29" t="s">
        <v>1839</v>
      </c>
      <c r="N425" s="29">
        <v>0</v>
      </c>
      <c r="O425" s="29"/>
      <c r="P425" s="29"/>
      <c r="Q425" s="29" t="s">
        <v>1295</v>
      </c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45">
      <c r="A426" s="23">
        <v>415</v>
      </c>
      <c r="B426" s="24" t="s">
        <v>570</v>
      </c>
      <c r="C426" s="42">
        <f t="shared" si="1"/>
        <v>2005230646</v>
      </c>
      <c r="D426" s="25" t="s">
        <v>571</v>
      </c>
      <c r="E426" s="26" t="s">
        <v>401</v>
      </c>
      <c r="F426" s="27" t="s">
        <v>572</v>
      </c>
      <c r="G426" s="28" t="s">
        <v>260</v>
      </c>
      <c r="H426" s="43" t="s">
        <v>1341</v>
      </c>
      <c r="I426" s="29" t="s">
        <v>1846</v>
      </c>
      <c r="J426" s="29" t="s">
        <v>1333</v>
      </c>
      <c r="K426" s="29" t="s">
        <v>1847</v>
      </c>
      <c r="L426" s="29" t="s">
        <v>1318</v>
      </c>
      <c r="M426" s="29" t="s">
        <v>1341</v>
      </c>
      <c r="N426" s="29" t="s">
        <v>1333</v>
      </c>
      <c r="O426" s="29"/>
      <c r="P426" s="29"/>
      <c r="Q426" s="29" t="s">
        <v>411</v>
      </c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45">
      <c r="A427" s="23">
        <v>416</v>
      </c>
      <c r="B427" s="24" t="s">
        <v>949</v>
      </c>
      <c r="C427" s="42">
        <f t="shared" si="1"/>
        <v>2005230358</v>
      </c>
      <c r="D427" s="25" t="s">
        <v>950</v>
      </c>
      <c r="E427" s="26" t="s">
        <v>105</v>
      </c>
      <c r="F427" s="27" t="s">
        <v>951</v>
      </c>
      <c r="G427" s="28" t="s">
        <v>352</v>
      </c>
      <c r="H427" s="43" t="s">
        <v>1341</v>
      </c>
      <c r="I427" s="29" t="s">
        <v>1846</v>
      </c>
      <c r="J427" s="29" t="s">
        <v>1333</v>
      </c>
      <c r="K427" s="29" t="s">
        <v>1848</v>
      </c>
      <c r="L427" s="29" t="s">
        <v>1318</v>
      </c>
      <c r="M427" s="29" t="s">
        <v>1341</v>
      </c>
      <c r="N427" s="29" t="s">
        <v>1333</v>
      </c>
      <c r="O427" s="29"/>
      <c r="P427" s="29"/>
      <c r="Q427" s="29" t="s">
        <v>874</v>
      </c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45">
      <c r="A428" s="23">
        <v>417</v>
      </c>
      <c r="B428" s="24" t="s">
        <v>1138</v>
      </c>
      <c r="C428" s="42">
        <f t="shared" si="1"/>
        <v>2005230538</v>
      </c>
      <c r="D428" s="25" t="s">
        <v>1139</v>
      </c>
      <c r="E428" s="26" t="s">
        <v>532</v>
      </c>
      <c r="F428" s="27" t="s">
        <v>1140</v>
      </c>
      <c r="G428" s="28" t="s">
        <v>312</v>
      </c>
      <c r="H428" s="43" t="s">
        <v>1341</v>
      </c>
      <c r="I428" s="29" t="s">
        <v>1846</v>
      </c>
      <c r="J428" s="29" t="s">
        <v>1333</v>
      </c>
      <c r="K428" s="29" t="s">
        <v>1849</v>
      </c>
      <c r="L428" s="29" t="s">
        <v>1318</v>
      </c>
      <c r="M428" s="29" t="s">
        <v>1341</v>
      </c>
      <c r="N428" s="29" t="s">
        <v>1333</v>
      </c>
      <c r="O428" s="29"/>
      <c r="P428" s="29"/>
      <c r="Q428" s="29" t="s">
        <v>1028</v>
      </c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45">
      <c r="A429" s="23">
        <v>418</v>
      </c>
      <c r="B429" s="24" t="s">
        <v>1850</v>
      </c>
      <c r="C429" s="42">
        <f t="shared" si="1"/>
        <v>2005230299</v>
      </c>
      <c r="D429" s="25" t="s">
        <v>1851</v>
      </c>
      <c r="E429" s="26" t="s">
        <v>78</v>
      </c>
      <c r="F429" s="27" t="s">
        <v>1852</v>
      </c>
      <c r="G429" s="28" t="s">
        <v>337</v>
      </c>
      <c r="H429" s="43" t="s">
        <v>1341</v>
      </c>
      <c r="I429" s="29" t="s">
        <v>1846</v>
      </c>
      <c r="J429" s="29" t="s">
        <v>1333</v>
      </c>
      <c r="K429" s="29" t="s">
        <v>1853</v>
      </c>
      <c r="L429" s="29" t="s">
        <v>1318</v>
      </c>
      <c r="M429" s="29" t="s">
        <v>1341</v>
      </c>
      <c r="N429" s="29" t="s">
        <v>1333</v>
      </c>
      <c r="O429" s="29"/>
      <c r="P429" s="29"/>
      <c r="Q429" s="29" t="s">
        <v>1292</v>
      </c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45">
      <c r="A430" s="23">
        <v>419</v>
      </c>
      <c r="B430" s="24" t="s">
        <v>347</v>
      </c>
      <c r="C430" s="42">
        <f t="shared" si="1"/>
        <v>2005230429</v>
      </c>
      <c r="D430" s="25" t="s">
        <v>348</v>
      </c>
      <c r="E430" s="26" t="s">
        <v>345</v>
      </c>
      <c r="F430" s="27" t="s">
        <v>267</v>
      </c>
      <c r="G430" s="28" t="s">
        <v>197</v>
      </c>
      <c r="H430" s="43" t="s">
        <v>1854</v>
      </c>
      <c r="I430" s="29" t="s">
        <v>1855</v>
      </c>
      <c r="J430" s="29">
        <v>0</v>
      </c>
      <c r="K430" s="29" t="s">
        <v>1518</v>
      </c>
      <c r="L430" s="29" t="s">
        <v>1635</v>
      </c>
      <c r="M430" s="29" t="s">
        <v>1854</v>
      </c>
      <c r="N430" s="29">
        <v>0</v>
      </c>
      <c r="O430" s="29"/>
      <c r="P430" s="29"/>
      <c r="Q430" s="29" t="s">
        <v>198</v>
      </c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45">
      <c r="A431" s="23">
        <v>420</v>
      </c>
      <c r="B431" s="24" t="s">
        <v>701</v>
      </c>
      <c r="C431" s="42">
        <f t="shared" si="1"/>
        <v>2005230473</v>
      </c>
      <c r="D431" s="25" t="s">
        <v>233</v>
      </c>
      <c r="E431" s="26" t="s">
        <v>702</v>
      </c>
      <c r="F431" s="27" t="s">
        <v>214</v>
      </c>
      <c r="G431" s="28" t="s">
        <v>87</v>
      </c>
      <c r="H431" s="43" t="s">
        <v>1854</v>
      </c>
      <c r="I431" s="29" t="s">
        <v>1855</v>
      </c>
      <c r="J431" s="29">
        <v>0</v>
      </c>
      <c r="K431" s="29" t="s">
        <v>1518</v>
      </c>
      <c r="L431" s="29" t="s">
        <v>1635</v>
      </c>
      <c r="M431" s="29" t="s">
        <v>1854</v>
      </c>
      <c r="N431" s="29">
        <v>0</v>
      </c>
      <c r="O431" s="29"/>
      <c r="P431" s="29"/>
      <c r="Q431" s="29" t="s">
        <v>595</v>
      </c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45">
      <c r="A432" s="23">
        <v>421</v>
      </c>
      <c r="B432" s="24" t="s">
        <v>746</v>
      </c>
      <c r="C432" s="42">
        <f t="shared" si="1"/>
        <v>2005230028</v>
      </c>
      <c r="D432" s="25" t="s">
        <v>747</v>
      </c>
      <c r="E432" s="26" t="s">
        <v>18</v>
      </c>
      <c r="F432" s="27" t="s">
        <v>73</v>
      </c>
      <c r="G432" s="28" t="s">
        <v>342</v>
      </c>
      <c r="H432" s="43" t="s">
        <v>1854</v>
      </c>
      <c r="I432" s="29" t="s">
        <v>1634</v>
      </c>
      <c r="J432" s="29">
        <v>0</v>
      </c>
      <c r="K432" s="29" t="s">
        <v>1284</v>
      </c>
      <c r="L432" s="29" t="s">
        <v>1635</v>
      </c>
      <c r="M432" s="29" t="e">
        <v>#N/A</v>
      </c>
      <c r="N432" s="29" t="e">
        <v>#N/A</v>
      </c>
      <c r="O432" s="29"/>
      <c r="P432" s="29"/>
      <c r="Q432" s="29" t="s">
        <v>748</v>
      </c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45">
      <c r="A433" s="23">
        <v>422</v>
      </c>
      <c r="B433" s="24" t="s">
        <v>795</v>
      </c>
      <c r="C433" s="42">
        <f t="shared" si="1"/>
        <v>2005230319</v>
      </c>
      <c r="D433" s="25" t="s">
        <v>233</v>
      </c>
      <c r="E433" s="26" t="s">
        <v>82</v>
      </c>
      <c r="F433" s="27" t="s">
        <v>796</v>
      </c>
      <c r="G433" s="28" t="s">
        <v>342</v>
      </c>
      <c r="H433" s="43" t="s">
        <v>1854</v>
      </c>
      <c r="I433" s="29" t="s">
        <v>1634</v>
      </c>
      <c r="J433" s="29">
        <v>0</v>
      </c>
      <c r="K433" s="29" t="s">
        <v>1284</v>
      </c>
      <c r="L433" s="29" t="s">
        <v>1635</v>
      </c>
      <c r="M433" s="29" t="e">
        <v>#N/A</v>
      </c>
      <c r="N433" s="29" t="e">
        <v>#N/A</v>
      </c>
      <c r="O433" s="29"/>
      <c r="P433" s="29"/>
      <c r="Q433" s="29" t="s">
        <v>748</v>
      </c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45">
      <c r="A434" s="23">
        <v>423</v>
      </c>
      <c r="B434" s="24" t="s">
        <v>808</v>
      </c>
      <c r="C434" s="42">
        <f t="shared" si="1"/>
        <v>2005230421</v>
      </c>
      <c r="D434" s="25" t="s">
        <v>809</v>
      </c>
      <c r="E434" s="26" t="s">
        <v>810</v>
      </c>
      <c r="F434" s="27" t="s">
        <v>459</v>
      </c>
      <c r="G434" s="28" t="s">
        <v>342</v>
      </c>
      <c r="H434" s="43" t="s">
        <v>1854</v>
      </c>
      <c r="I434" s="29" t="s">
        <v>1634</v>
      </c>
      <c r="J434" s="29">
        <v>0</v>
      </c>
      <c r="K434" s="29" t="s">
        <v>1284</v>
      </c>
      <c r="L434" s="29" t="s">
        <v>1635</v>
      </c>
      <c r="M434" s="29" t="e">
        <v>#N/A</v>
      </c>
      <c r="N434" s="29" t="e">
        <v>#N/A</v>
      </c>
      <c r="O434" s="29"/>
      <c r="P434" s="29"/>
      <c r="Q434" s="29" t="s">
        <v>748</v>
      </c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45">
      <c r="A435" s="23">
        <v>424</v>
      </c>
      <c r="B435" s="24" t="s">
        <v>811</v>
      </c>
      <c r="C435" s="42">
        <f t="shared" si="1"/>
        <v>2005230420</v>
      </c>
      <c r="D435" s="25" t="s">
        <v>812</v>
      </c>
      <c r="E435" s="26" t="s">
        <v>810</v>
      </c>
      <c r="F435" s="27" t="s">
        <v>41</v>
      </c>
      <c r="G435" s="28" t="s">
        <v>342</v>
      </c>
      <c r="H435" s="43" t="s">
        <v>1854</v>
      </c>
      <c r="I435" s="29" t="s">
        <v>1634</v>
      </c>
      <c r="J435" s="29">
        <v>0</v>
      </c>
      <c r="K435" s="29" t="s">
        <v>1284</v>
      </c>
      <c r="L435" s="29" t="s">
        <v>1635</v>
      </c>
      <c r="M435" s="29" t="e">
        <v>#N/A</v>
      </c>
      <c r="N435" s="29" t="e">
        <v>#N/A</v>
      </c>
      <c r="O435" s="29"/>
      <c r="P435" s="29"/>
      <c r="Q435" s="29" t="s">
        <v>748</v>
      </c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45">
      <c r="A436" s="23">
        <v>425</v>
      </c>
      <c r="B436" s="24" t="s">
        <v>818</v>
      </c>
      <c r="C436" s="42">
        <f t="shared" si="1"/>
        <v>2005230462</v>
      </c>
      <c r="D436" s="25" t="s">
        <v>819</v>
      </c>
      <c r="E436" s="26" t="s">
        <v>357</v>
      </c>
      <c r="F436" s="27" t="s">
        <v>820</v>
      </c>
      <c r="G436" s="28" t="s">
        <v>342</v>
      </c>
      <c r="H436" s="43" t="s">
        <v>1854</v>
      </c>
      <c r="I436" s="29" t="s">
        <v>1634</v>
      </c>
      <c r="J436" s="29">
        <v>0</v>
      </c>
      <c r="K436" s="29" t="s">
        <v>1284</v>
      </c>
      <c r="L436" s="29" t="s">
        <v>1635</v>
      </c>
      <c r="M436" s="29" t="e">
        <v>#N/A</v>
      </c>
      <c r="N436" s="29" t="e">
        <v>#N/A</v>
      </c>
      <c r="O436" s="29"/>
      <c r="P436" s="29"/>
      <c r="Q436" s="29" t="s">
        <v>748</v>
      </c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45">
      <c r="A437" s="23">
        <v>426</v>
      </c>
      <c r="B437" s="24" t="s">
        <v>1188</v>
      </c>
      <c r="C437" s="42">
        <f t="shared" si="1"/>
        <v>2005230130</v>
      </c>
      <c r="D437" s="25" t="s">
        <v>1189</v>
      </c>
      <c r="E437" s="26" t="s">
        <v>630</v>
      </c>
      <c r="F437" s="27" t="s">
        <v>1037</v>
      </c>
      <c r="G437" s="28" t="s">
        <v>283</v>
      </c>
      <c r="H437" s="43" t="s">
        <v>1854</v>
      </c>
      <c r="I437" s="29" t="s">
        <v>1855</v>
      </c>
      <c r="J437" s="29">
        <v>0</v>
      </c>
      <c r="K437" s="29" t="s">
        <v>1518</v>
      </c>
      <c r="L437" s="29" t="s">
        <v>1635</v>
      </c>
      <c r="M437" s="29" t="s">
        <v>1856</v>
      </c>
      <c r="N437" s="29">
        <v>0</v>
      </c>
      <c r="O437" s="29"/>
      <c r="P437" s="29"/>
      <c r="Q437" s="29" t="s">
        <v>1175</v>
      </c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45">
      <c r="A438" s="23">
        <v>427</v>
      </c>
      <c r="B438" s="24" t="s">
        <v>22</v>
      </c>
      <c r="C438" s="42">
        <f t="shared" si="1"/>
        <v>2005230030</v>
      </c>
      <c r="D438" s="25" t="s">
        <v>23</v>
      </c>
      <c r="E438" s="26" t="s">
        <v>18</v>
      </c>
      <c r="F438" s="27" t="s">
        <v>24</v>
      </c>
      <c r="G438" s="28" t="s">
        <v>20</v>
      </c>
      <c r="H438" s="43" t="s">
        <v>1854</v>
      </c>
      <c r="I438" s="29" t="s">
        <v>1855</v>
      </c>
      <c r="J438" s="29" t="e">
        <v>#N/A</v>
      </c>
      <c r="K438" s="29" t="s">
        <v>1554</v>
      </c>
      <c r="L438" s="29" t="s">
        <v>1635</v>
      </c>
      <c r="M438" s="29" t="e">
        <v>#N/A</v>
      </c>
      <c r="N438" s="29" t="e">
        <v>#N/A</v>
      </c>
      <c r="O438" s="29"/>
      <c r="P438" s="29"/>
      <c r="Q438" s="29" t="s">
        <v>21</v>
      </c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45">
      <c r="A439" s="23">
        <v>428</v>
      </c>
      <c r="B439" s="24" t="s">
        <v>38</v>
      </c>
      <c r="C439" s="42">
        <f t="shared" si="1"/>
        <v>2005230063</v>
      </c>
      <c r="D439" s="25" t="s">
        <v>39</v>
      </c>
      <c r="E439" s="26" t="s">
        <v>40</v>
      </c>
      <c r="F439" s="27" t="s">
        <v>41</v>
      </c>
      <c r="G439" s="28" t="s">
        <v>20</v>
      </c>
      <c r="H439" s="43" t="s">
        <v>1854</v>
      </c>
      <c r="I439" s="29" t="s">
        <v>1855</v>
      </c>
      <c r="J439" s="29" t="e">
        <v>#N/A</v>
      </c>
      <c r="K439" s="29" t="s">
        <v>1554</v>
      </c>
      <c r="L439" s="29" t="s">
        <v>1635</v>
      </c>
      <c r="M439" s="29" t="e">
        <v>#N/A</v>
      </c>
      <c r="N439" s="29" t="e">
        <v>#N/A</v>
      </c>
      <c r="O439" s="29"/>
      <c r="P439" s="29"/>
      <c r="Q439" s="29" t="s">
        <v>21</v>
      </c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45">
      <c r="A440" s="23">
        <v>429</v>
      </c>
      <c r="B440" s="24" t="s">
        <v>56</v>
      </c>
      <c r="C440" s="42">
        <f t="shared" si="1"/>
        <v>2005230201</v>
      </c>
      <c r="D440" s="25" t="s">
        <v>57</v>
      </c>
      <c r="E440" s="26" t="s">
        <v>58</v>
      </c>
      <c r="F440" s="27" t="s">
        <v>59</v>
      </c>
      <c r="G440" s="28" t="s">
        <v>20</v>
      </c>
      <c r="H440" s="43" t="s">
        <v>1854</v>
      </c>
      <c r="I440" s="29" t="s">
        <v>1855</v>
      </c>
      <c r="J440" s="29" t="e">
        <v>#N/A</v>
      </c>
      <c r="K440" s="29" t="s">
        <v>1554</v>
      </c>
      <c r="L440" s="29" t="s">
        <v>1635</v>
      </c>
      <c r="M440" s="29" t="e">
        <v>#N/A</v>
      </c>
      <c r="N440" s="29" t="e">
        <v>#N/A</v>
      </c>
      <c r="O440" s="29"/>
      <c r="P440" s="29"/>
      <c r="Q440" s="29" t="s">
        <v>21</v>
      </c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45">
      <c r="A441" s="23">
        <v>430</v>
      </c>
      <c r="B441" s="24" t="s">
        <v>66</v>
      </c>
      <c r="C441" s="42">
        <f t="shared" si="1"/>
        <v>2005230237</v>
      </c>
      <c r="D441" s="25" t="s">
        <v>67</v>
      </c>
      <c r="E441" s="26" t="s">
        <v>68</v>
      </c>
      <c r="F441" s="27" t="s">
        <v>69</v>
      </c>
      <c r="G441" s="28" t="s">
        <v>20</v>
      </c>
      <c r="H441" s="43" t="s">
        <v>1854</v>
      </c>
      <c r="I441" s="29" t="s">
        <v>1855</v>
      </c>
      <c r="J441" s="29" t="e">
        <v>#N/A</v>
      </c>
      <c r="K441" s="29" t="s">
        <v>1554</v>
      </c>
      <c r="L441" s="29" t="s">
        <v>1635</v>
      </c>
      <c r="M441" s="29" t="e">
        <v>#N/A</v>
      </c>
      <c r="N441" s="29" t="e">
        <v>#N/A</v>
      </c>
      <c r="O441" s="29"/>
      <c r="P441" s="29"/>
      <c r="Q441" s="29" t="s">
        <v>21</v>
      </c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45">
      <c r="A442" s="23">
        <v>431</v>
      </c>
      <c r="B442" s="24" t="s">
        <v>110</v>
      </c>
      <c r="C442" s="42">
        <f t="shared" si="1"/>
        <v>2005230382</v>
      </c>
      <c r="D442" s="25" t="s">
        <v>111</v>
      </c>
      <c r="E442" s="26" t="s">
        <v>112</v>
      </c>
      <c r="F442" s="27" t="s">
        <v>113</v>
      </c>
      <c r="G442" s="28" t="s">
        <v>20</v>
      </c>
      <c r="H442" s="43" t="s">
        <v>1854</v>
      </c>
      <c r="I442" s="29" t="s">
        <v>1855</v>
      </c>
      <c r="J442" s="29" t="e">
        <v>#N/A</v>
      </c>
      <c r="K442" s="29" t="s">
        <v>1554</v>
      </c>
      <c r="L442" s="29" t="s">
        <v>1635</v>
      </c>
      <c r="M442" s="29" t="e">
        <v>#N/A</v>
      </c>
      <c r="N442" s="29" t="e">
        <v>#N/A</v>
      </c>
      <c r="O442" s="29"/>
      <c r="P442" s="29"/>
      <c r="Q442" s="29" t="s">
        <v>21</v>
      </c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45">
      <c r="A443" s="23">
        <v>432</v>
      </c>
      <c r="B443" s="24" t="s">
        <v>539</v>
      </c>
      <c r="C443" s="42">
        <f t="shared" si="1"/>
        <v>2005230577</v>
      </c>
      <c r="D443" s="25" t="s">
        <v>540</v>
      </c>
      <c r="E443" s="26" t="s">
        <v>148</v>
      </c>
      <c r="F443" s="27" t="s">
        <v>541</v>
      </c>
      <c r="G443" s="28" t="s">
        <v>20</v>
      </c>
      <c r="H443" s="43" t="s">
        <v>1854</v>
      </c>
      <c r="I443" s="29" t="s">
        <v>1855</v>
      </c>
      <c r="J443" s="29" t="e">
        <v>#N/A</v>
      </c>
      <c r="K443" s="29" t="s">
        <v>1554</v>
      </c>
      <c r="L443" s="29" t="s">
        <v>1635</v>
      </c>
      <c r="M443" s="29" t="e">
        <v>#N/A</v>
      </c>
      <c r="N443" s="29" t="e">
        <v>#N/A</v>
      </c>
      <c r="O443" s="29"/>
      <c r="P443" s="29"/>
      <c r="Q443" s="29" t="s">
        <v>411</v>
      </c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45">
      <c r="A444" s="23">
        <v>433</v>
      </c>
      <c r="B444" s="24" t="s">
        <v>780</v>
      </c>
      <c r="C444" s="42">
        <f t="shared" si="1"/>
        <v>2005230247</v>
      </c>
      <c r="D444" s="25" t="s">
        <v>781</v>
      </c>
      <c r="E444" s="26" t="s">
        <v>779</v>
      </c>
      <c r="F444" s="27" t="s">
        <v>287</v>
      </c>
      <c r="G444" s="28" t="s">
        <v>342</v>
      </c>
      <c r="H444" s="43" t="s">
        <v>1854</v>
      </c>
      <c r="I444" s="29" t="s">
        <v>1855</v>
      </c>
      <c r="J444" s="29" t="e">
        <v>#N/A</v>
      </c>
      <c r="K444" s="29" t="s">
        <v>1554</v>
      </c>
      <c r="L444" s="29" t="s">
        <v>1635</v>
      </c>
      <c r="M444" s="29" t="e">
        <v>#N/A</v>
      </c>
      <c r="N444" s="29" t="e">
        <v>#N/A</v>
      </c>
      <c r="O444" s="29"/>
      <c r="P444" s="29"/>
      <c r="Q444" s="29" t="s">
        <v>748</v>
      </c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45">
      <c r="A445" s="23">
        <v>434</v>
      </c>
      <c r="B445" s="24" t="s">
        <v>782</v>
      </c>
      <c r="C445" s="42">
        <f t="shared" si="1"/>
        <v>2005230256</v>
      </c>
      <c r="D445" s="25" t="s">
        <v>783</v>
      </c>
      <c r="E445" s="26" t="s">
        <v>281</v>
      </c>
      <c r="F445" s="27" t="s">
        <v>647</v>
      </c>
      <c r="G445" s="28" t="s">
        <v>342</v>
      </c>
      <c r="H445" s="43" t="s">
        <v>1854</v>
      </c>
      <c r="I445" s="29" t="s">
        <v>1855</v>
      </c>
      <c r="J445" s="29" t="e">
        <v>#N/A</v>
      </c>
      <c r="K445" s="29" t="s">
        <v>1554</v>
      </c>
      <c r="L445" s="29" t="s">
        <v>1635</v>
      </c>
      <c r="M445" s="29" t="e">
        <v>#N/A</v>
      </c>
      <c r="N445" s="29" t="e">
        <v>#N/A</v>
      </c>
      <c r="O445" s="29"/>
      <c r="P445" s="29"/>
      <c r="Q445" s="29" t="s">
        <v>748</v>
      </c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45">
      <c r="A446" s="23">
        <v>435</v>
      </c>
      <c r="B446" s="24" t="s">
        <v>797</v>
      </c>
      <c r="C446" s="42">
        <f t="shared" si="1"/>
        <v>2005230318</v>
      </c>
      <c r="D446" s="25" t="s">
        <v>798</v>
      </c>
      <c r="E446" s="26" t="s">
        <v>82</v>
      </c>
      <c r="F446" s="27" t="s">
        <v>799</v>
      </c>
      <c r="G446" s="28" t="s">
        <v>342</v>
      </c>
      <c r="H446" s="43" t="s">
        <v>1854</v>
      </c>
      <c r="I446" s="29" t="s">
        <v>1855</v>
      </c>
      <c r="J446" s="29" t="e">
        <v>#N/A</v>
      </c>
      <c r="K446" s="29" t="s">
        <v>1554</v>
      </c>
      <c r="L446" s="29" t="s">
        <v>1635</v>
      </c>
      <c r="M446" s="29" t="e">
        <v>#N/A</v>
      </c>
      <c r="N446" s="29" t="e">
        <v>#N/A</v>
      </c>
      <c r="O446" s="29"/>
      <c r="P446" s="29"/>
      <c r="Q446" s="29" t="s">
        <v>748</v>
      </c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45">
      <c r="A447" s="23">
        <v>436</v>
      </c>
      <c r="B447" s="24" t="s">
        <v>800</v>
      </c>
      <c r="C447" s="42">
        <f t="shared" si="1"/>
        <v>2005230336</v>
      </c>
      <c r="D447" s="25" t="s">
        <v>801</v>
      </c>
      <c r="E447" s="26" t="s">
        <v>94</v>
      </c>
      <c r="F447" s="27" t="s">
        <v>802</v>
      </c>
      <c r="G447" s="28" t="s">
        <v>342</v>
      </c>
      <c r="H447" s="43" t="s">
        <v>1854</v>
      </c>
      <c r="I447" s="29" t="s">
        <v>1855</v>
      </c>
      <c r="J447" s="29" t="e">
        <v>#N/A</v>
      </c>
      <c r="K447" s="29" t="s">
        <v>1554</v>
      </c>
      <c r="L447" s="29" t="s">
        <v>1635</v>
      </c>
      <c r="M447" s="29" t="e">
        <v>#N/A</v>
      </c>
      <c r="N447" s="29" t="e">
        <v>#N/A</v>
      </c>
      <c r="O447" s="29"/>
      <c r="P447" s="29"/>
      <c r="Q447" s="29" t="s">
        <v>748</v>
      </c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45">
      <c r="A448" s="23">
        <v>437</v>
      </c>
      <c r="B448" s="24" t="s">
        <v>815</v>
      </c>
      <c r="C448" s="42">
        <f t="shared" si="1"/>
        <v>2005230440</v>
      </c>
      <c r="D448" s="25" t="s">
        <v>816</v>
      </c>
      <c r="E448" s="26" t="s">
        <v>120</v>
      </c>
      <c r="F448" s="27" t="s">
        <v>817</v>
      </c>
      <c r="G448" s="28" t="s">
        <v>342</v>
      </c>
      <c r="H448" s="43" t="s">
        <v>1854</v>
      </c>
      <c r="I448" s="29" t="s">
        <v>1855</v>
      </c>
      <c r="J448" s="29" t="e">
        <v>#N/A</v>
      </c>
      <c r="K448" s="29" t="s">
        <v>1554</v>
      </c>
      <c r="L448" s="29" t="s">
        <v>1635</v>
      </c>
      <c r="M448" s="29" t="e">
        <v>#N/A</v>
      </c>
      <c r="N448" s="29" t="e">
        <v>#N/A</v>
      </c>
      <c r="O448" s="29"/>
      <c r="P448" s="29"/>
      <c r="Q448" s="29" t="s">
        <v>748</v>
      </c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45">
      <c r="A449" s="23">
        <v>438</v>
      </c>
      <c r="B449" s="24" t="s">
        <v>826</v>
      </c>
      <c r="C449" s="42">
        <f t="shared" si="1"/>
        <v>2005230476</v>
      </c>
      <c r="D449" s="25" t="s">
        <v>827</v>
      </c>
      <c r="E449" s="26" t="s">
        <v>828</v>
      </c>
      <c r="F449" s="27" t="s">
        <v>829</v>
      </c>
      <c r="G449" s="28" t="s">
        <v>342</v>
      </c>
      <c r="H449" s="43" t="s">
        <v>1854</v>
      </c>
      <c r="I449" s="29" t="s">
        <v>1855</v>
      </c>
      <c r="J449" s="29" t="e">
        <v>#N/A</v>
      </c>
      <c r="K449" s="29" t="s">
        <v>1554</v>
      </c>
      <c r="L449" s="29" t="s">
        <v>1635</v>
      </c>
      <c r="M449" s="29" t="e">
        <v>#N/A</v>
      </c>
      <c r="N449" s="29" t="e">
        <v>#N/A</v>
      </c>
      <c r="O449" s="29"/>
      <c r="P449" s="29"/>
      <c r="Q449" s="29" t="s">
        <v>748</v>
      </c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45">
      <c r="A450" s="23">
        <v>439</v>
      </c>
      <c r="B450" s="24" t="s">
        <v>832</v>
      </c>
      <c r="C450" s="42">
        <f t="shared" si="1"/>
        <v>2005230486</v>
      </c>
      <c r="D450" s="25" t="s">
        <v>833</v>
      </c>
      <c r="E450" s="26" t="s">
        <v>365</v>
      </c>
      <c r="F450" s="27" t="s">
        <v>30</v>
      </c>
      <c r="G450" s="28" t="s">
        <v>342</v>
      </c>
      <c r="H450" s="43" t="s">
        <v>1854</v>
      </c>
      <c r="I450" s="29" t="s">
        <v>1855</v>
      </c>
      <c r="J450" s="29" t="e">
        <v>#N/A</v>
      </c>
      <c r="K450" s="29" t="s">
        <v>1554</v>
      </c>
      <c r="L450" s="29" t="s">
        <v>1635</v>
      </c>
      <c r="M450" s="29" t="e">
        <v>#N/A</v>
      </c>
      <c r="N450" s="29" t="e">
        <v>#N/A</v>
      </c>
      <c r="O450" s="29"/>
      <c r="P450" s="29"/>
      <c r="Q450" s="29" t="s">
        <v>748</v>
      </c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45">
      <c r="A451" s="23">
        <v>440</v>
      </c>
      <c r="B451" s="24" t="s">
        <v>834</v>
      </c>
      <c r="C451" s="42">
        <f t="shared" si="1"/>
        <v>2005230524</v>
      </c>
      <c r="D451" s="25" t="s">
        <v>835</v>
      </c>
      <c r="E451" s="26" t="s">
        <v>144</v>
      </c>
      <c r="F451" s="27" t="s">
        <v>836</v>
      </c>
      <c r="G451" s="28" t="s">
        <v>342</v>
      </c>
      <c r="H451" s="43" t="s">
        <v>1854</v>
      </c>
      <c r="I451" s="29" t="s">
        <v>1855</v>
      </c>
      <c r="J451" s="29" t="e">
        <v>#N/A</v>
      </c>
      <c r="K451" s="29" t="s">
        <v>1554</v>
      </c>
      <c r="L451" s="29" t="s">
        <v>1635</v>
      </c>
      <c r="M451" s="29" t="e">
        <v>#N/A</v>
      </c>
      <c r="N451" s="29" t="e">
        <v>#N/A</v>
      </c>
      <c r="O451" s="29"/>
      <c r="P451" s="29"/>
      <c r="Q451" s="29" t="s">
        <v>748</v>
      </c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45">
      <c r="A452" s="23">
        <v>441</v>
      </c>
      <c r="B452" s="24" t="s">
        <v>841</v>
      </c>
      <c r="C452" s="42">
        <f t="shared" si="1"/>
        <v>2005230557</v>
      </c>
      <c r="D452" s="25" t="s">
        <v>842</v>
      </c>
      <c r="E452" s="26" t="s">
        <v>843</v>
      </c>
      <c r="F452" s="27" t="s">
        <v>370</v>
      </c>
      <c r="G452" s="28" t="s">
        <v>342</v>
      </c>
      <c r="H452" s="43" t="s">
        <v>1854</v>
      </c>
      <c r="I452" s="29" t="s">
        <v>1855</v>
      </c>
      <c r="J452" s="29" t="e">
        <v>#N/A</v>
      </c>
      <c r="K452" s="29" t="s">
        <v>1554</v>
      </c>
      <c r="L452" s="29" t="s">
        <v>1635</v>
      </c>
      <c r="M452" s="29" t="e">
        <v>#N/A</v>
      </c>
      <c r="N452" s="29" t="e">
        <v>#N/A</v>
      </c>
      <c r="O452" s="29"/>
      <c r="P452" s="29"/>
      <c r="Q452" s="29" t="s">
        <v>748</v>
      </c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45">
      <c r="A453" s="23">
        <v>442</v>
      </c>
      <c r="B453" s="24" t="s">
        <v>847</v>
      </c>
      <c r="C453" s="42">
        <f t="shared" si="1"/>
        <v>2005230612</v>
      </c>
      <c r="D453" s="25" t="s">
        <v>848</v>
      </c>
      <c r="E453" s="26" t="s">
        <v>159</v>
      </c>
      <c r="F453" s="27" t="s">
        <v>849</v>
      </c>
      <c r="G453" s="28" t="s">
        <v>342</v>
      </c>
      <c r="H453" s="43" t="s">
        <v>1854</v>
      </c>
      <c r="I453" s="29" t="s">
        <v>1855</v>
      </c>
      <c r="J453" s="29" t="e">
        <v>#N/A</v>
      </c>
      <c r="K453" s="29" t="s">
        <v>1554</v>
      </c>
      <c r="L453" s="29" t="s">
        <v>1635</v>
      </c>
      <c r="M453" s="29" t="e">
        <v>#N/A</v>
      </c>
      <c r="N453" s="29" t="e">
        <v>#N/A</v>
      </c>
      <c r="O453" s="29"/>
      <c r="P453" s="29"/>
      <c r="Q453" s="29" t="s">
        <v>748</v>
      </c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45">
      <c r="A454" s="23">
        <v>443</v>
      </c>
      <c r="B454" s="24" t="s">
        <v>850</v>
      </c>
      <c r="C454" s="42">
        <f t="shared" si="1"/>
        <v>2005230616</v>
      </c>
      <c r="D454" s="25" t="s">
        <v>52</v>
      </c>
      <c r="E454" s="26" t="s">
        <v>851</v>
      </c>
      <c r="F454" s="27" t="s">
        <v>305</v>
      </c>
      <c r="G454" s="28" t="s">
        <v>342</v>
      </c>
      <c r="H454" s="43" t="s">
        <v>1854</v>
      </c>
      <c r="I454" s="29" t="s">
        <v>1855</v>
      </c>
      <c r="J454" s="29" t="e">
        <v>#N/A</v>
      </c>
      <c r="K454" s="29" t="s">
        <v>1554</v>
      </c>
      <c r="L454" s="29" t="s">
        <v>1635</v>
      </c>
      <c r="M454" s="29" t="e">
        <v>#N/A</v>
      </c>
      <c r="N454" s="29" t="e">
        <v>#N/A</v>
      </c>
      <c r="O454" s="29"/>
      <c r="P454" s="29"/>
      <c r="Q454" s="29" t="s">
        <v>748</v>
      </c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45">
      <c r="A455" s="23">
        <v>444</v>
      </c>
      <c r="B455" s="24" t="s">
        <v>852</v>
      </c>
      <c r="C455" s="42">
        <f t="shared" si="1"/>
        <v>2005230618</v>
      </c>
      <c r="D455" s="25" t="s">
        <v>853</v>
      </c>
      <c r="E455" s="26" t="s">
        <v>851</v>
      </c>
      <c r="F455" s="27" t="s">
        <v>854</v>
      </c>
      <c r="G455" s="28" t="s">
        <v>342</v>
      </c>
      <c r="H455" s="43" t="s">
        <v>1854</v>
      </c>
      <c r="I455" s="29" t="s">
        <v>1855</v>
      </c>
      <c r="J455" s="29" t="e">
        <v>#N/A</v>
      </c>
      <c r="K455" s="29" t="s">
        <v>1554</v>
      </c>
      <c r="L455" s="29" t="s">
        <v>1635</v>
      </c>
      <c r="M455" s="29" t="e">
        <v>#N/A</v>
      </c>
      <c r="N455" s="29" t="e">
        <v>#N/A</v>
      </c>
      <c r="O455" s="29"/>
      <c r="P455" s="29"/>
      <c r="Q455" s="29" t="s">
        <v>748</v>
      </c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45">
      <c r="A456" s="23">
        <v>445</v>
      </c>
      <c r="B456" s="24" t="s">
        <v>857</v>
      </c>
      <c r="C456" s="42">
        <f t="shared" si="1"/>
        <v>2005230515</v>
      </c>
      <c r="D456" s="25" t="s">
        <v>858</v>
      </c>
      <c r="E456" s="26" t="s">
        <v>397</v>
      </c>
      <c r="F456" s="27" t="s">
        <v>418</v>
      </c>
      <c r="G456" s="28" t="s">
        <v>342</v>
      </c>
      <c r="H456" s="43" t="s">
        <v>1854</v>
      </c>
      <c r="I456" s="29" t="s">
        <v>1855</v>
      </c>
      <c r="J456" s="29" t="e">
        <v>#N/A</v>
      </c>
      <c r="K456" s="29" t="s">
        <v>1554</v>
      </c>
      <c r="L456" s="29" t="s">
        <v>1635</v>
      </c>
      <c r="M456" s="29" t="e">
        <v>#N/A</v>
      </c>
      <c r="N456" s="29" t="e">
        <v>#N/A</v>
      </c>
      <c r="O456" s="29"/>
      <c r="P456" s="29"/>
      <c r="Q456" s="29" t="s">
        <v>748</v>
      </c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45">
      <c r="A457" s="23">
        <v>446</v>
      </c>
      <c r="B457" s="24" t="s">
        <v>863</v>
      </c>
      <c r="C457" s="42">
        <f t="shared" si="1"/>
        <v>2005230679</v>
      </c>
      <c r="D457" s="25" t="s">
        <v>864</v>
      </c>
      <c r="E457" s="26" t="s">
        <v>172</v>
      </c>
      <c r="F457" s="27" t="s">
        <v>246</v>
      </c>
      <c r="G457" s="28" t="s">
        <v>342</v>
      </c>
      <c r="H457" s="43" t="s">
        <v>1854</v>
      </c>
      <c r="I457" s="29" t="s">
        <v>1855</v>
      </c>
      <c r="J457" s="29" t="e">
        <v>#N/A</v>
      </c>
      <c r="K457" s="29" t="s">
        <v>1554</v>
      </c>
      <c r="L457" s="29" t="s">
        <v>1635</v>
      </c>
      <c r="M457" s="29" t="e">
        <v>#N/A</v>
      </c>
      <c r="N457" s="29" t="e">
        <v>#N/A</v>
      </c>
      <c r="O457" s="29"/>
      <c r="P457" s="29"/>
      <c r="Q457" s="29" t="s">
        <v>748</v>
      </c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45">
      <c r="A458" s="23">
        <v>447</v>
      </c>
      <c r="B458" s="24" t="s">
        <v>268</v>
      </c>
      <c r="C458" s="42">
        <f t="shared" si="1"/>
        <v>2005230245</v>
      </c>
      <c r="D458" s="25" t="s">
        <v>269</v>
      </c>
      <c r="E458" s="26" t="s">
        <v>270</v>
      </c>
      <c r="F458" s="27" t="s">
        <v>271</v>
      </c>
      <c r="G458" s="28" t="s">
        <v>197</v>
      </c>
      <c r="H458" s="43" t="s">
        <v>1857</v>
      </c>
      <c r="I458" s="29" t="s">
        <v>1858</v>
      </c>
      <c r="J458" s="29">
        <v>0</v>
      </c>
      <c r="K458" s="29" t="s">
        <v>1859</v>
      </c>
      <c r="L458" s="29" t="s">
        <v>1635</v>
      </c>
      <c r="M458" s="29" t="s">
        <v>1857</v>
      </c>
      <c r="N458" s="29">
        <v>0</v>
      </c>
      <c r="O458" s="29"/>
      <c r="P458" s="29"/>
      <c r="Q458" s="29" t="s">
        <v>198</v>
      </c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45">
      <c r="A459" s="23">
        <v>448</v>
      </c>
      <c r="B459" s="24" t="s">
        <v>338</v>
      </c>
      <c r="C459" s="42">
        <f t="shared" si="1"/>
        <v>2005230422</v>
      </c>
      <c r="D459" s="25" t="s">
        <v>339</v>
      </c>
      <c r="E459" s="26" t="s">
        <v>340</v>
      </c>
      <c r="F459" s="27" t="s">
        <v>341</v>
      </c>
      <c r="G459" s="28" t="s">
        <v>342</v>
      </c>
      <c r="H459" s="43" t="s">
        <v>1857</v>
      </c>
      <c r="I459" s="29" t="s">
        <v>1858</v>
      </c>
      <c r="J459" s="29">
        <v>0</v>
      </c>
      <c r="K459" s="29" t="s">
        <v>1859</v>
      </c>
      <c r="L459" s="29" t="s">
        <v>1635</v>
      </c>
      <c r="M459" s="29" t="s">
        <v>1857</v>
      </c>
      <c r="N459" s="29">
        <v>0</v>
      </c>
      <c r="O459" s="29"/>
      <c r="P459" s="29"/>
      <c r="Q459" s="29" t="s">
        <v>198</v>
      </c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45">
      <c r="A460" s="23">
        <v>449</v>
      </c>
      <c r="B460" s="24" t="s">
        <v>353</v>
      </c>
      <c r="C460" s="42">
        <f t="shared" si="1"/>
        <v>2005230450</v>
      </c>
      <c r="D460" s="25" t="s">
        <v>354</v>
      </c>
      <c r="E460" s="26" t="s">
        <v>355</v>
      </c>
      <c r="F460" s="27" t="s">
        <v>267</v>
      </c>
      <c r="G460" s="28" t="s">
        <v>197</v>
      </c>
      <c r="H460" s="43" t="s">
        <v>1857</v>
      </c>
      <c r="I460" s="29" t="s">
        <v>1858</v>
      </c>
      <c r="J460" s="29">
        <v>0</v>
      </c>
      <c r="K460" s="29" t="s">
        <v>1859</v>
      </c>
      <c r="L460" s="29" t="s">
        <v>1635</v>
      </c>
      <c r="M460" s="29" t="s">
        <v>1857</v>
      </c>
      <c r="N460" s="29">
        <v>0</v>
      </c>
      <c r="O460" s="29"/>
      <c r="P460" s="29"/>
      <c r="Q460" s="29" t="s">
        <v>198</v>
      </c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45">
      <c r="A461" s="23">
        <v>450</v>
      </c>
      <c r="B461" s="24" t="s">
        <v>349</v>
      </c>
      <c r="C461" s="42">
        <f t="shared" si="1"/>
        <v>2005230432</v>
      </c>
      <c r="D461" s="25" t="s">
        <v>350</v>
      </c>
      <c r="E461" s="26" t="s">
        <v>345</v>
      </c>
      <c r="F461" s="27" t="s">
        <v>351</v>
      </c>
      <c r="G461" s="28" t="s">
        <v>352</v>
      </c>
      <c r="H461" s="43" t="s">
        <v>1860</v>
      </c>
      <c r="I461" s="29" t="s">
        <v>1861</v>
      </c>
      <c r="J461" s="29">
        <v>0</v>
      </c>
      <c r="K461" s="29" t="s">
        <v>1862</v>
      </c>
      <c r="L461" s="29" t="s">
        <v>1610</v>
      </c>
      <c r="M461" s="29" t="s">
        <v>1860</v>
      </c>
      <c r="N461" s="29">
        <v>0</v>
      </c>
      <c r="O461" s="29"/>
      <c r="P461" s="29"/>
      <c r="Q461" s="29" t="s">
        <v>198</v>
      </c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45">
      <c r="A462" s="23">
        <v>451</v>
      </c>
      <c r="B462" s="24" t="s">
        <v>1015</v>
      </c>
      <c r="C462" s="42">
        <f t="shared" si="1"/>
        <v>2005230689</v>
      </c>
      <c r="D462" s="25" t="s">
        <v>420</v>
      </c>
      <c r="E462" s="26" t="s">
        <v>1016</v>
      </c>
      <c r="F462" s="27" t="s">
        <v>1017</v>
      </c>
      <c r="G462" s="28" t="s">
        <v>352</v>
      </c>
      <c r="H462" s="43" t="s">
        <v>1860</v>
      </c>
      <c r="I462" s="29" t="s">
        <v>1861</v>
      </c>
      <c r="J462" s="29">
        <v>0</v>
      </c>
      <c r="K462" s="29" t="s">
        <v>1862</v>
      </c>
      <c r="L462" s="29" t="s">
        <v>1610</v>
      </c>
      <c r="M462" s="29" t="s">
        <v>1860</v>
      </c>
      <c r="N462" s="29">
        <v>0</v>
      </c>
      <c r="O462" s="29"/>
      <c r="P462" s="29"/>
      <c r="Q462" s="29" t="s">
        <v>874</v>
      </c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45">
      <c r="A463" s="23">
        <v>452</v>
      </c>
      <c r="B463" s="24" t="s">
        <v>1863</v>
      </c>
      <c r="C463" s="42">
        <f t="shared" si="1"/>
        <v>2005230064</v>
      </c>
      <c r="D463" s="25" t="s">
        <v>1772</v>
      </c>
      <c r="E463" s="26" t="s">
        <v>1864</v>
      </c>
      <c r="F463" s="27" t="s">
        <v>524</v>
      </c>
      <c r="G463" s="28" t="s">
        <v>87</v>
      </c>
      <c r="H463" s="43" t="s">
        <v>1860</v>
      </c>
      <c r="I463" s="29" t="s">
        <v>1861</v>
      </c>
      <c r="J463" s="29">
        <v>0</v>
      </c>
      <c r="K463" s="29" t="s">
        <v>1862</v>
      </c>
      <c r="L463" s="29" t="s">
        <v>1610</v>
      </c>
      <c r="M463" s="29" t="s">
        <v>1860</v>
      </c>
      <c r="N463" s="29">
        <v>0</v>
      </c>
      <c r="O463" s="29"/>
      <c r="P463" s="29"/>
      <c r="Q463" s="29" t="s">
        <v>1292</v>
      </c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45">
      <c r="A464" s="23">
        <v>453</v>
      </c>
      <c r="B464" s="24" t="s">
        <v>129</v>
      </c>
      <c r="C464" s="42">
        <f t="shared" si="1"/>
        <v>2005230459</v>
      </c>
      <c r="D464" s="25" t="s">
        <v>130</v>
      </c>
      <c r="E464" s="26" t="s">
        <v>131</v>
      </c>
      <c r="F464" s="27" t="s">
        <v>132</v>
      </c>
      <c r="G464" s="28" t="s">
        <v>133</v>
      </c>
      <c r="H464" s="43" t="s">
        <v>1865</v>
      </c>
      <c r="I464" s="29" t="s">
        <v>1283</v>
      </c>
      <c r="J464" s="29" t="s">
        <v>1866</v>
      </c>
      <c r="K464" s="29" t="s">
        <v>1397</v>
      </c>
      <c r="L464" s="29" t="s">
        <v>1867</v>
      </c>
      <c r="M464" s="29" t="s">
        <v>1865</v>
      </c>
      <c r="N464" s="29" t="s">
        <v>1866</v>
      </c>
      <c r="O464" s="29"/>
      <c r="P464" s="29"/>
      <c r="Q464" s="29" t="s">
        <v>21</v>
      </c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45">
      <c r="A465" s="23">
        <v>454</v>
      </c>
      <c r="B465" s="24" t="s">
        <v>471</v>
      </c>
      <c r="C465" s="42">
        <f t="shared" si="1"/>
        <v>2005230182</v>
      </c>
      <c r="D465" s="25" t="s">
        <v>472</v>
      </c>
      <c r="E465" s="26" t="s">
        <v>473</v>
      </c>
      <c r="F465" s="27" t="s">
        <v>474</v>
      </c>
      <c r="G465" s="28" t="s">
        <v>260</v>
      </c>
      <c r="H465" s="43" t="s">
        <v>1865</v>
      </c>
      <c r="I465" s="29" t="s">
        <v>1283</v>
      </c>
      <c r="J465" s="29" t="s">
        <v>1866</v>
      </c>
      <c r="K465" s="29" t="s">
        <v>1397</v>
      </c>
      <c r="L465" s="29" t="s">
        <v>1867</v>
      </c>
      <c r="M465" s="29" t="s">
        <v>1865</v>
      </c>
      <c r="N465" s="29" t="s">
        <v>1866</v>
      </c>
      <c r="O465" s="29"/>
      <c r="P465" s="29"/>
      <c r="Q465" s="29" t="s">
        <v>411</v>
      </c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45">
      <c r="A466" s="23">
        <v>455</v>
      </c>
      <c r="B466" s="24" t="s">
        <v>655</v>
      </c>
      <c r="C466" s="42">
        <f t="shared" si="1"/>
        <v>2005230242</v>
      </c>
      <c r="D466" s="25" t="s">
        <v>23</v>
      </c>
      <c r="E466" s="26" t="s">
        <v>496</v>
      </c>
      <c r="F466" s="27" t="s">
        <v>160</v>
      </c>
      <c r="G466" s="28" t="s">
        <v>87</v>
      </c>
      <c r="H466" s="43" t="s">
        <v>1865</v>
      </c>
      <c r="I466" s="29" t="s">
        <v>1283</v>
      </c>
      <c r="J466" s="29" t="s">
        <v>1866</v>
      </c>
      <c r="K466" s="29" t="s">
        <v>1397</v>
      </c>
      <c r="L466" s="29" t="s">
        <v>1867</v>
      </c>
      <c r="M466" s="29" t="s">
        <v>1865</v>
      </c>
      <c r="N466" s="29" t="s">
        <v>1866</v>
      </c>
      <c r="O466" s="29"/>
      <c r="P466" s="29"/>
      <c r="Q466" s="29" t="s">
        <v>595</v>
      </c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45">
      <c r="A467" s="23">
        <v>456</v>
      </c>
      <c r="B467" s="24" t="s">
        <v>672</v>
      </c>
      <c r="C467" s="42">
        <f t="shared" si="1"/>
        <v>2005230283</v>
      </c>
      <c r="D467" s="25" t="s">
        <v>673</v>
      </c>
      <c r="E467" s="26" t="s">
        <v>72</v>
      </c>
      <c r="F467" s="27" t="s">
        <v>674</v>
      </c>
      <c r="G467" s="28" t="s">
        <v>87</v>
      </c>
      <c r="H467" s="43" t="s">
        <v>1865</v>
      </c>
      <c r="I467" s="29" t="s">
        <v>1283</v>
      </c>
      <c r="J467" s="29" t="s">
        <v>1866</v>
      </c>
      <c r="K467" s="29" t="s">
        <v>1397</v>
      </c>
      <c r="L467" s="29" t="s">
        <v>1867</v>
      </c>
      <c r="M467" s="29" t="s">
        <v>1865</v>
      </c>
      <c r="N467" s="29" t="s">
        <v>1866</v>
      </c>
      <c r="O467" s="29"/>
      <c r="P467" s="29"/>
      <c r="Q467" s="29" t="s">
        <v>595</v>
      </c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45">
      <c r="A468" s="23">
        <v>457</v>
      </c>
      <c r="B468" s="24" t="s">
        <v>751</v>
      </c>
      <c r="C468" s="42">
        <f t="shared" si="1"/>
        <v>2005230019</v>
      </c>
      <c r="D468" s="25" t="s">
        <v>752</v>
      </c>
      <c r="E468" s="26" t="s">
        <v>18</v>
      </c>
      <c r="F468" s="27" t="s">
        <v>156</v>
      </c>
      <c r="G468" s="28" t="s">
        <v>342</v>
      </c>
      <c r="H468" s="43" t="s">
        <v>1865</v>
      </c>
      <c r="I468" s="29" t="s">
        <v>1283</v>
      </c>
      <c r="J468" s="29" t="s">
        <v>1866</v>
      </c>
      <c r="K468" s="29" t="s">
        <v>1397</v>
      </c>
      <c r="L468" s="29" t="s">
        <v>1867</v>
      </c>
      <c r="M468" s="29" t="s">
        <v>1865</v>
      </c>
      <c r="N468" s="29" t="s">
        <v>1866</v>
      </c>
      <c r="O468" s="29"/>
      <c r="P468" s="29"/>
      <c r="Q468" s="29" t="s">
        <v>748</v>
      </c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45">
      <c r="A469" s="23">
        <v>458</v>
      </c>
      <c r="B469" s="24" t="s">
        <v>774</v>
      </c>
      <c r="C469" s="42">
        <f t="shared" si="1"/>
        <v>2005230234</v>
      </c>
      <c r="D469" s="25" t="s">
        <v>775</v>
      </c>
      <c r="E469" s="26" t="s">
        <v>776</v>
      </c>
      <c r="F469" s="27" t="s">
        <v>451</v>
      </c>
      <c r="G469" s="28" t="s">
        <v>342</v>
      </c>
      <c r="H469" s="43" t="s">
        <v>1865</v>
      </c>
      <c r="I469" s="29" t="s">
        <v>1283</v>
      </c>
      <c r="J469" s="29" t="s">
        <v>1866</v>
      </c>
      <c r="K469" s="29" t="s">
        <v>1397</v>
      </c>
      <c r="L469" s="29" t="s">
        <v>1867</v>
      </c>
      <c r="M469" s="29" t="s">
        <v>1865</v>
      </c>
      <c r="N469" s="29" t="s">
        <v>1866</v>
      </c>
      <c r="O469" s="29"/>
      <c r="P469" s="29"/>
      <c r="Q469" s="29" t="s">
        <v>748</v>
      </c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45">
      <c r="A470" s="23">
        <v>459</v>
      </c>
      <c r="B470" s="24" t="s">
        <v>786</v>
      </c>
      <c r="C470" s="42">
        <f t="shared" si="1"/>
        <v>2005230310</v>
      </c>
      <c r="D470" s="25" t="s">
        <v>787</v>
      </c>
      <c r="E470" s="26" t="s">
        <v>683</v>
      </c>
      <c r="F470" s="27" t="s">
        <v>640</v>
      </c>
      <c r="G470" s="28" t="s">
        <v>342</v>
      </c>
      <c r="H470" s="43" t="s">
        <v>1865</v>
      </c>
      <c r="I470" s="29" t="s">
        <v>1283</v>
      </c>
      <c r="J470" s="29" t="s">
        <v>1866</v>
      </c>
      <c r="K470" s="29" t="s">
        <v>1397</v>
      </c>
      <c r="L470" s="29" t="s">
        <v>1867</v>
      </c>
      <c r="M470" s="29" t="s">
        <v>1865</v>
      </c>
      <c r="N470" s="29" t="s">
        <v>1866</v>
      </c>
      <c r="O470" s="29"/>
      <c r="P470" s="29"/>
      <c r="Q470" s="29" t="s">
        <v>748</v>
      </c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45">
      <c r="A471" s="23">
        <v>460</v>
      </c>
      <c r="B471" s="24" t="s">
        <v>901</v>
      </c>
      <c r="C471" s="42">
        <f t="shared" si="1"/>
        <v>2005230187</v>
      </c>
      <c r="D471" s="25" t="s">
        <v>902</v>
      </c>
      <c r="E471" s="26" t="s">
        <v>773</v>
      </c>
      <c r="F471" s="27" t="s">
        <v>128</v>
      </c>
      <c r="G471" s="28" t="s">
        <v>352</v>
      </c>
      <c r="H471" s="43" t="s">
        <v>1865</v>
      </c>
      <c r="I471" s="29" t="s">
        <v>1283</v>
      </c>
      <c r="J471" s="29" t="s">
        <v>1866</v>
      </c>
      <c r="K471" s="29" t="s">
        <v>1397</v>
      </c>
      <c r="L471" s="29" t="s">
        <v>1867</v>
      </c>
      <c r="M471" s="29" t="s">
        <v>1865</v>
      </c>
      <c r="N471" s="29" t="s">
        <v>1866</v>
      </c>
      <c r="O471" s="29"/>
      <c r="P471" s="29"/>
      <c r="Q471" s="29" t="s">
        <v>874</v>
      </c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45">
      <c r="A472" s="23">
        <v>462</v>
      </c>
      <c r="B472" s="24" t="s">
        <v>1223</v>
      </c>
      <c r="C472" s="42">
        <f t="shared" si="1"/>
        <v>2005230410</v>
      </c>
      <c r="D472" s="25" t="s">
        <v>1224</v>
      </c>
      <c r="E472" s="26" t="s">
        <v>963</v>
      </c>
      <c r="F472" s="27" t="s">
        <v>1037</v>
      </c>
      <c r="G472" s="28" t="s">
        <v>283</v>
      </c>
      <c r="H472" s="43" t="s">
        <v>1865</v>
      </c>
      <c r="I472" s="29" t="s">
        <v>1283</v>
      </c>
      <c r="J472" s="29" t="s">
        <v>1866</v>
      </c>
      <c r="K472" s="29" t="s">
        <v>1397</v>
      </c>
      <c r="L472" s="29" t="s">
        <v>1867</v>
      </c>
      <c r="M472" s="29" t="s">
        <v>1865</v>
      </c>
      <c r="N472" s="29" t="s">
        <v>1866</v>
      </c>
      <c r="O472" s="29"/>
      <c r="P472" s="29"/>
      <c r="Q472" s="29" t="s">
        <v>1175</v>
      </c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45">
      <c r="A473" s="23">
        <v>463</v>
      </c>
      <c r="B473" s="24" t="s">
        <v>1868</v>
      </c>
      <c r="C473" s="42">
        <f t="shared" si="1"/>
        <v>2005230529</v>
      </c>
      <c r="D473" s="25" t="s">
        <v>1869</v>
      </c>
      <c r="E473" s="26" t="s">
        <v>839</v>
      </c>
      <c r="F473" s="27" t="s">
        <v>763</v>
      </c>
      <c r="G473" s="28" t="s">
        <v>150</v>
      </c>
      <c r="H473" s="43" t="s">
        <v>1865</v>
      </c>
      <c r="I473" s="29" t="s">
        <v>1283</v>
      </c>
      <c r="J473" s="29" t="s">
        <v>1866</v>
      </c>
      <c r="K473" s="29" t="s">
        <v>1397</v>
      </c>
      <c r="L473" s="29" t="s">
        <v>1867</v>
      </c>
      <c r="M473" s="29" t="s">
        <v>1865</v>
      </c>
      <c r="N473" s="29" t="s">
        <v>1866</v>
      </c>
      <c r="O473" s="29"/>
      <c r="P473" s="29"/>
      <c r="Q473" s="29" t="s">
        <v>1295</v>
      </c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45">
      <c r="A474" s="23">
        <v>464</v>
      </c>
      <c r="B474" s="24" t="s">
        <v>1870</v>
      </c>
      <c r="C474" s="42">
        <f t="shared" si="1"/>
        <v>2005230653</v>
      </c>
      <c r="D474" s="25" t="s">
        <v>1871</v>
      </c>
      <c r="E474" s="26" t="s">
        <v>861</v>
      </c>
      <c r="F474" s="27" t="s">
        <v>1140</v>
      </c>
      <c r="G474" s="28" t="s">
        <v>150</v>
      </c>
      <c r="H474" s="43" t="s">
        <v>1865</v>
      </c>
      <c r="I474" s="29" t="s">
        <v>1283</v>
      </c>
      <c r="J474" s="29" t="s">
        <v>1866</v>
      </c>
      <c r="K474" s="29" t="s">
        <v>1397</v>
      </c>
      <c r="L474" s="29" t="s">
        <v>1867</v>
      </c>
      <c r="M474" s="29" t="s">
        <v>1865</v>
      </c>
      <c r="N474" s="29" t="s">
        <v>1866</v>
      </c>
      <c r="O474" s="29"/>
      <c r="P474" s="29"/>
      <c r="Q474" s="29" t="s">
        <v>1295</v>
      </c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45">
      <c r="A475" s="23">
        <v>465</v>
      </c>
      <c r="B475" s="24" t="s">
        <v>1872</v>
      </c>
      <c r="C475" s="42">
        <f t="shared" si="1"/>
        <v>2005230615</v>
      </c>
      <c r="D475" s="25" t="s">
        <v>804</v>
      </c>
      <c r="E475" s="26" t="s">
        <v>851</v>
      </c>
      <c r="F475" s="27" t="s">
        <v>526</v>
      </c>
      <c r="G475" s="28" t="s">
        <v>133</v>
      </c>
      <c r="H475" s="43" t="s">
        <v>1865</v>
      </c>
      <c r="I475" s="29" t="s">
        <v>1283</v>
      </c>
      <c r="J475" s="29" t="s">
        <v>1866</v>
      </c>
      <c r="K475" s="29" t="s">
        <v>1397</v>
      </c>
      <c r="L475" s="29" t="s">
        <v>1867</v>
      </c>
      <c r="M475" s="29" t="s">
        <v>1865</v>
      </c>
      <c r="N475" s="29" t="s">
        <v>1866</v>
      </c>
      <c r="O475" s="29"/>
      <c r="P475" s="29"/>
      <c r="Q475" s="29" t="s">
        <v>1422</v>
      </c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45">
      <c r="A476" s="23">
        <v>466</v>
      </c>
      <c r="B476" s="24" t="s">
        <v>44</v>
      </c>
      <c r="C476" s="42">
        <f t="shared" si="1"/>
        <v>2005230111</v>
      </c>
      <c r="D476" s="25" t="s">
        <v>45</v>
      </c>
      <c r="E476" s="26" t="s">
        <v>42</v>
      </c>
      <c r="F476" s="27" t="s">
        <v>46</v>
      </c>
      <c r="G476" s="28" t="s">
        <v>20</v>
      </c>
      <c r="H476" s="43" t="s">
        <v>1873</v>
      </c>
      <c r="I476" s="29" t="s">
        <v>1874</v>
      </c>
      <c r="J476" s="29">
        <v>0</v>
      </c>
      <c r="K476" s="29" t="s">
        <v>1875</v>
      </c>
      <c r="L476" s="29" t="s">
        <v>1677</v>
      </c>
      <c r="M476" s="29" t="e">
        <v>#N/A</v>
      </c>
      <c r="N476" s="29" t="e">
        <v>#N/A</v>
      </c>
      <c r="O476" s="29"/>
      <c r="P476" s="29"/>
      <c r="Q476" s="29" t="s">
        <v>21</v>
      </c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45">
      <c r="A477" s="23">
        <v>467</v>
      </c>
      <c r="B477" s="24" t="s">
        <v>894</v>
      </c>
      <c r="C477" s="42">
        <f t="shared" si="1"/>
        <v>2005230082</v>
      </c>
      <c r="D477" s="25" t="s">
        <v>895</v>
      </c>
      <c r="E477" s="26" t="s">
        <v>615</v>
      </c>
      <c r="F477" s="27" t="s">
        <v>613</v>
      </c>
      <c r="G477" s="28" t="s">
        <v>352</v>
      </c>
      <c r="H477" s="43" t="s">
        <v>1876</v>
      </c>
      <c r="I477" s="29" t="s">
        <v>1877</v>
      </c>
      <c r="J477" s="29">
        <v>0</v>
      </c>
      <c r="K477" s="29" t="s">
        <v>1875</v>
      </c>
      <c r="L477" s="29" t="s">
        <v>1466</v>
      </c>
      <c r="M477" s="29" t="s">
        <v>1519</v>
      </c>
      <c r="N477" s="29" t="s">
        <v>1474</v>
      </c>
      <c r="O477" s="29"/>
      <c r="P477" s="29"/>
      <c r="Q477" s="29" t="s">
        <v>874</v>
      </c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45">
      <c r="A478" s="23">
        <v>468</v>
      </c>
      <c r="B478" s="24" t="s">
        <v>899</v>
      </c>
      <c r="C478" s="42">
        <f t="shared" si="1"/>
        <v>2005230161</v>
      </c>
      <c r="D478" s="25" t="s">
        <v>900</v>
      </c>
      <c r="E478" s="26" t="s">
        <v>241</v>
      </c>
      <c r="F478" s="27" t="s">
        <v>640</v>
      </c>
      <c r="G478" s="28" t="s">
        <v>352</v>
      </c>
      <c r="H478" s="43" t="s">
        <v>1876</v>
      </c>
      <c r="I478" s="29" t="s">
        <v>1877</v>
      </c>
      <c r="J478" s="29">
        <v>0</v>
      </c>
      <c r="K478" s="29" t="s">
        <v>1875</v>
      </c>
      <c r="L478" s="29" t="s">
        <v>1466</v>
      </c>
      <c r="M478" s="29" t="s">
        <v>1519</v>
      </c>
      <c r="N478" s="29" t="s">
        <v>1474</v>
      </c>
      <c r="O478" s="29"/>
      <c r="P478" s="29"/>
      <c r="Q478" s="29" t="s">
        <v>874</v>
      </c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45">
      <c r="A479" s="23">
        <v>469</v>
      </c>
      <c r="B479" s="24" t="s">
        <v>777</v>
      </c>
      <c r="C479" s="42">
        <f t="shared" si="1"/>
        <v>2005230250</v>
      </c>
      <c r="D479" s="25" t="s">
        <v>778</v>
      </c>
      <c r="E479" s="26" t="s">
        <v>779</v>
      </c>
      <c r="F479" s="27" t="s">
        <v>305</v>
      </c>
      <c r="G479" s="28" t="s">
        <v>342</v>
      </c>
      <c r="H479" s="43" t="s">
        <v>1878</v>
      </c>
      <c r="I479" s="29" t="s">
        <v>1879</v>
      </c>
      <c r="J479" s="29">
        <v>0</v>
      </c>
      <c r="K479" s="29">
        <v>46209</v>
      </c>
      <c r="L479" s="29" t="s">
        <v>1677</v>
      </c>
      <c r="M479" s="29" t="e">
        <v>#N/A</v>
      </c>
      <c r="N479" s="29" t="e">
        <v>#N/A</v>
      </c>
      <c r="O479" s="29"/>
      <c r="P479" s="29"/>
      <c r="Q479" s="29" t="s">
        <v>748</v>
      </c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45">
      <c r="A480" s="23">
        <v>470</v>
      </c>
      <c r="B480" s="24" t="s">
        <v>1880</v>
      </c>
      <c r="C480" s="42">
        <f t="shared" si="1"/>
        <v>2005230261</v>
      </c>
      <c r="D480" s="25" t="s">
        <v>206</v>
      </c>
      <c r="E480" s="26" t="s">
        <v>281</v>
      </c>
      <c r="F480" s="27" t="s">
        <v>823</v>
      </c>
      <c r="G480" s="28" t="s">
        <v>337</v>
      </c>
      <c r="H480" s="43" t="s">
        <v>1881</v>
      </c>
      <c r="I480" s="29" t="s">
        <v>1882</v>
      </c>
      <c r="J480" s="29">
        <v>0</v>
      </c>
      <c r="K480" s="29">
        <v>0</v>
      </c>
      <c r="L480" s="29" t="s">
        <v>1677</v>
      </c>
      <c r="M480" s="29" t="e">
        <v>#N/A</v>
      </c>
      <c r="N480" s="29" t="e">
        <v>#N/A</v>
      </c>
      <c r="O480" s="29"/>
      <c r="P480" s="29"/>
      <c r="Q480" s="29" t="s">
        <v>1292</v>
      </c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45">
      <c r="A481" s="23">
        <v>471</v>
      </c>
      <c r="B481" s="24" t="s">
        <v>726</v>
      </c>
      <c r="C481" s="42">
        <f t="shared" si="1"/>
        <v>2005230641</v>
      </c>
      <c r="D481" s="25" t="s">
        <v>727</v>
      </c>
      <c r="E481" s="26" t="s">
        <v>728</v>
      </c>
      <c r="F481" s="27" t="s">
        <v>729</v>
      </c>
      <c r="G481" s="28" t="s">
        <v>87</v>
      </c>
      <c r="H481" s="43" t="s">
        <v>1883</v>
      </c>
      <c r="I481" s="29" t="s">
        <v>1578</v>
      </c>
      <c r="J481" s="29">
        <v>0</v>
      </c>
      <c r="K481" s="29" t="s">
        <v>1579</v>
      </c>
      <c r="L481" s="29" t="s">
        <v>1389</v>
      </c>
      <c r="M481" s="29" t="e">
        <v>#N/A</v>
      </c>
      <c r="N481" s="29" t="e">
        <v>#N/A</v>
      </c>
      <c r="O481" s="29"/>
      <c r="P481" s="29"/>
      <c r="Q481" s="29" t="s">
        <v>595</v>
      </c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45">
      <c r="A482" s="23">
        <v>472</v>
      </c>
      <c r="B482" s="24" t="s">
        <v>1157</v>
      </c>
      <c r="C482" s="42">
        <f t="shared" si="1"/>
        <v>2005230508</v>
      </c>
      <c r="D482" s="25" t="s">
        <v>1158</v>
      </c>
      <c r="E482" s="26" t="s">
        <v>167</v>
      </c>
      <c r="F482" s="27" t="s">
        <v>1145</v>
      </c>
      <c r="G482" s="28" t="s">
        <v>312</v>
      </c>
      <c r="H482" s="43" t="s">
        <v>1883</v>
      </c>
      <c r="I482" s="29" t="s">
        <v>1578</v>
      </c>
      <c r="J482" s="29">
        <v>0</v>
      </c>
      <c r="K482" s="29" t="s">
        <v>1579</v>
      </c>
      <c r="L482" s="29" t="s">
        <v>1389</v>
      </c>
      <c r="M482" s="29" t="e">
        <v>#N/A</v>
      </c>
      <c r="N482" s="29" t="e">
        <v>#N/A</v>
      </c>
      <c r="O482" s="29"/>
      <c r="P482" s="29"/>
      <c r="Q482" s="29" t="s">
        <v>1028</v>
      </c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45">
      <c r="A483" s="23">
        <v>473</v>
      </c>
      <c r="B483" s="24" t="s">
        <v>508</v>
      </c>
      <c r="C483" s="42">
        <f t="shared" si="1"/>
        <v>2005230360</v>
      </c>
      <c r="D483" s="25" t="s">
        <v>509</v>
      </c>
      <c r="E483" s="26" t="s">
        <v>105</v>
      </c>
      <c r="F483" s="27" t="s">
        <v>294</v>
      </c>
      <c r="G483" s="28" t="s">
        <v>197</v>
      </c>
      <c r="H483" s="43" t="s">
        <v>1884</v>
      </c>
      <c r="I483" s="29" t="s">
        <v>1885</v>
      </c>
      <c r="J483" s="29">
        <v>0</v>
      </c>
      <c r="K483" s="29" t="s">
        <v>1886</v>
      </c>
      <c r="L483" s="29" t="s">
        <v>1285</v>
      </c>
      <c r="M483" s="29" t="e">
        <v>#N/A</v>
      </c>
      <c r="N483" s="29" t="e">
        <v>#N/A</v>
      </c>
      <c r="O483" s="29"/>
      <c r="P483" s="29"/>
      <c r="Q483" s="29" t="s">
        <v>411</v>
      </c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45">
      <c r="A484" s="23">
        <v>474</v>
      </c>
      <c r="B484" s="24" t="s">
        <v>537</v>
      </c>
      <c r="C484" s="42">
        <f t="shared" si="1"/>
        <v>2005230576</v>
      </c>
      <c r="D484" s="25" t="s">
        <v>538</v>
      </c>
      <c r="E484" s="26" t="s">
        <v>148</v>
      </c>
      <c r="F484" s="27" t="s">
        <v>346</v>
      </c>
      <c r="G484" s="28" t="s">
        <v>260</v>
      </c>
      <c r="H484" s="43" t="s">
        <v>1887</v>
      </c>
      <c r="I484" s="29" t="s">
        <v>1888</v>
      </c>
      <c r="J484" s="29">
        <v>0</v>
      </c>
      <c r="K484" s="29" t="s">
        <v>1889</v>
      </c>
      <c r="L484" s="29" t="s">
        <v>1285</v>
      </c>
      <c r="M484" s="29" t="e">
        <v>#N/A</v>
      </c>
      <c r="N484" s="29" t="e">
        <v>#N/A</v>
      </c>
      <c r="O484" s="29"/>
      <c r="P484" s="29"/>
      <c r="Q484" s="29" t="s">
        <v>411</v>
      </c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45">
      <c r="A485" s="23">
        <v>475</v>
      </c>
      <c r="B485" s="24" t="s">
        <v>1890</v>
      </c>
      <c r="C485" s="42">
        <f t="shared" si="1"/>
        <v>2005230324</v>
      </c>
      <c r="D485" s="25" t="s">
        <v>629</v>
      </c>
      <c r="E485" s="26" t="s">
        <v>82</v>
      </c>
      <c r="F485" s="27" t="s">
        <v>59</v>
      </c>
      <c r="G485" s="28" t="s">
        <v>337</v>
      </c>
      <c r="H485" s="43" t="s">
        <v>1891</v>
      </c>
      <c r="I485" s="29" t="s">
        <v>1892</v>
      </c>
      <c r="J485" s="29">
        <v>0</v>
      </c>
      <c r="K485" s="29" t="s">
        <v>1284</v>
      </c>
      <c r="L485" s="29" t="s">
        <v>1677</v>
      </c>
      <c r="M485" s="29" t="s">
        <v>1891</v>
      </c>
      <c r="N485" s="29">
        <v>0</v>
      </c>
      <c r="O485" s="29"/>
      <c r="P485" s="29"/>
      <c r="Q485" s="29" t="s">
        <v>1292</v>
      </c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45">
      <c r="A486" s="23">
        <v>476</v>
      </c>
      <c r="B486" s="24" t="s">
        <v>1893</v>
      </c>
      <c r="C486" s="42">
        <f t="shared" si="1"/>
        <v>2005230029</v>
      </c>
      <c r="D486" s="25" t="s">
        <v>1894</v>
      </c>
      <c r="E486" s="26" t="s">
        <v>18</v>
      </c>
      <c r="F486" s="27" t="s">
        <v>1122</v>
      </c>
      <c r="G486" s="28" t="s">
        <v>337</v>
      </c>
      <c r="H486" s="43" t="s">
        <v>1895</v>
      </c>
      <c r="I486" s="29" t="s">
        <v>1896</v>
      </c>
      <c r="J486" s="29">
        <v>0</v>
      </c>
      <c r="K486" s="29" t="s">
        <v>1859</v>
      </c>
      <c r="L486" s="29" t="s">
        <v>1677</v>
      </c>
      <c r="M486" s="29" t="e">
        <v>#N/A</v>
      </c>
      <c r="N486" s="29" t="e">
        <v>#N/A</v>
      </c>
      <c r="O486" s="29"/>
      <c r="P486" s="29"/>
      <c r="Q486" s="29" t="s">
        <v>1292</v>
      </c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45">
      <c r="A487" s="23">
        <v>477</v>
      </c>
      <c r="B487" s="24" t="s">
        <v>1897</v>
      </c>
      <c r="C487" s="42">
        <f t="shared" si="1"/>
        <v>2005230244</v>
      </c>
      <c r="D487" s="25" t="s">
        <v>1898</v>
      </c>
      <c r="E487" s="26" t="s">
        <v>496</v>
      </c>
      <c r="F487" s="27" t="s">
        <v>1899</v>
      </c>
      <c r="G487" s="28" t="s">
        <v>133</v>
      </c>
      <c r="H487" s="43" t="s">
        <v>1900</v>
      </c>
      <c r="I487" s="29" t="s">
        <v>1901</v>
      </c>
      <c r="J487" s="29">
        <v>0</v>
      </c>
      <c r="K487" s="29">
        <v>0</v>
      </c>
      <c r="L487" s="29" t="s">
        <v>1677</v>
      </c>
      <c r="M487" s="29" t="e">
        <v>#N/A</v>
      </c>
      <c r="N487" s="29" t="e">
        <v>#N/A</v>
      </c>
      <c r="O487" s="29"/>
      <c r="P487" s="29"/>
      <c r="Q487" s="29" t="s">
        <v>1422</v>
      </c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45">
      <c r="A488" s="23">
        <v>478</v>
      </c>
      <c r="B488" s="24" t="s">
        <v>1135</v>
      </c>
      <c r="C488" s="42">
        <f t="shared" si="1"/>
        <v>2005230522</v>
      </c>
      <c r="D488" s="25" t="s">
        <v>1136</v>
      </c>
      <c r="E488" s="26" t="s">
        <v>373</v>
      </c>
      <c r="F488" s="27" t="s">
        <v>1137</v>
      </c>
      <c r="G488" s="28" t="s">
        <v>312</v>
      </c>
      <c r="H488" s="43" t="s">
        <v>1902</v>
      </c>
      <c r="I488" s="29" t="s">
        <v>1903</v>
      </c>
      <c r="J488" s="29">
        <v>0</v>
      </c>
      <c r="K488" s="29" t="s">
        <v>1904</v>
      </c>
      <c r="L488" s="29" t="s">
        <v>1318</v>
      </c>
      <c r="M488" s="29" t="e">
        <v>#N/A</v>
      </c>
      <c r="N488" s="29" t="e">
        <v>#N/A</v>
      </c>
      <c r="O488" s="29"/>
      <c r="P488" s="29"/>
      <c r="Q488" s="29" t="s">
        <v>1028</v>
      </c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45">
      <c r="A489" s="23">
        <v>479</v>
      </c>
      <c r="B489" s="24" t="s">
        <v>1241</v>
      </c>
      <c r="C489" s="42">
        <f t="shared" si="1"/>
        <v>2005230583</v>
      </c>
      <c r="D489" s="25" t="s">
        <v>1242</v>
      </c>
      <c r="E489" s="26" t="s">
        <v>547</v>
      </c>
      <c r="F489" s="27" t="s">
        <v>985</v>
      </c>
      <c r="G489" s="28" t="s">
        <v>283</v>
      </c>
      <c r="H489" s="43" t="s">
        <v>1905</v>
      </c>
      <c r="I489" s="29" t="s">
        <v>1906</v>
      </c>
      <c r="J489" s="29">
        <v>0</v>
      </c>
      <c r="K489" s="29" t="s">
        <v>1907</v>
      </c>
      <c r="L489" s="29" t="s">
        <v>1318</v>
      </c>
      <c r="M489" s="29" t="s">
        <v>1905</v>
      </c>
      <c r="N489" s="29">
        <v>0</v>
      </c>
      <c r="O489" s="29"/>
      <c r="P489" s="29"/>
      <c r="Q489" s="29" t="s">
        <v>1175</v>
      </c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45">
      <c r="A490" s="23">
        <v>480</v>
      </c>
      <c r="B490" s="24" t="s">
        <v>1908</v>
      </c>
      <c r="C490" s="42">
        <f t="shared" si="1"/>
        <v>2005230291</v>
      </c>
      <c r="D490" s="25" t="s">
        <v>1909</v>
      </c>
      <c r="E490" s="26" t="s">
        <v>76</v>
      </c>
      <c r="F490" s="27" t="s">
        <v>579</v>
      </c>
      <c r="G490" s="28" t="s">
        <v>337</v>
      </c>
      <c r="H490" s="43" t="s">
        <v>1910</v>
      </c>
      <c r="I490" s="29" t="s">
        <v>1911</v>
      </c>
      <c r="J490" s="29">
        <v>0</v>
      </c>
      <c r="K490" s="29" t="s">
        <v>1904</v>
      </c>
      <c r="L490" s="29" t="s">
        <v>1318</v>
      </c>
      <c r="M490" s="29" t="e">
        <v>#N/A</v>
      </c>
      <c r="N490" s="29" t="e">
        <v>#N/A</v>
      </c>
      <c r="O490" s="29"/>
      <c r="P490" s="29"/>
      <c r="Q490" s="29" t="s">
        <v>1292</v>
      </c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45">
      <c r="A491" s="23">
        <v>481</v>
      </c>
      <c r="B491" s="24" t="s">
        <v>199</v>
      </c>
      <c r="C491" s="42">
        <f t="shared" si="1"/>
        <v>2005230023</v>
      </c>
      <c r="D491" s="25" t="s">
        <v>200</v>
      </c>
      <c r="E491" s="26" t="s">
        <v>18</v>
      </c>
      <c r="F491" s="27" t="s">
        <v>201</v>
      </c>
      <c r="G491" s="28" t="s">
        <v>197</v>
      </c>
      <c r="H491" s="43" t="s">
        <v>1912</v>
      </c>
      <c r="I491" s="29" t="s">
        <v>1913</v>
      </c>
      <c r="J491" s="29">
        <v>0</v>
      </c>
      <c r="K491" s="29" t="s">
        <v>1554</v>
      </c>
      <c r="L491" s="29" t="s">
        <v>1311</v>
      </c>
      <c r="M491" s="29" t="s">
        <v>1912</v>
      </c>
      <c r="N491" s="29" t="s">
        <v>1311</v>
      </c>
      <c r="O491" s="29"/>
      <c r="P491" s="29"/>
      <c r="Q491" s="29" t="s">
        <v>198</v>
      </c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45">
      <c r="A492" s="23">
        <v>482</v>
      </c>
      <c r="B492" s="24" t="s">
        <v>284</v>
      </c>
      <c r="C492" s="42">
        <f t="shared" si="1"/>
        <v>2005230287</v>
      </c>
      <c r="D492" s="25" t="s">
        <v>285</v>
      </c>
      <c r="E492" s="26" t="s">
        <v>286</v>
      </c>
      <c r="F492" s="27" t="s">
        <v>287</v>
      </c>
      <c r="G492" s="28" t="s">
        <v>197</v>
      </c>
      <c r="H492" s="43" t="s">
        <v>1912</v>
      </c>
      <c r="I492" s="29" t="s">
        <v>1913</v>
      </c>
      <c r="J492" s="29">
        <v>0</v>
      </c>
      <c r="K492" s="29" t="s">
        <v>1554</v>
      </c>
      <c r="L492" s="29" t="s">
        <v>1311</v>
      </c>
      <c r="M492" s="29" t="s">
        <v>1912</v>
      </c>
      <c r="N492" s="29" t="s">
        <v>1311</v>
      </c>
      <c r="O492" s="29"/>
      <c r="P492" s="29"/>
      <c r="Q492" s="29" t="s">
        <v>198</v>
      </c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45">
      <c r="A493" s="23">
        <v>483</v>
      </c>
      <c r="B493" s="24" t="s">
        <v>291</v>
      </c>
      <c r="C493" s="42">
        <f t="shared" si="1"/>
        <v>2005230305</v>
      </c>
      <c r="D493" s="25" t="s">
        <v>292</v>
      </c>
      <c r="E493" s="26" t="s">
        <v>293</v>
      </c>
      <c r="F493" s="27" t="s">
        <v>294</v>
      </c>
      <c r="G493" s="28" t="s">
        <v>197</v>
      </c>
      <c r="H493" s="43" t="s">
        <v>1912</v>
      </c>
      <c r="I493" s="29" t="s">
        <v>1913</v>
      </c>
      <c r="J493" s="29">
        <v>0</v>
      </c>
      <c r="K493" s="29" t="s">
        <v>1554</v>
      </c>
      <c r="L493" s="29" t="s">
        <v>1311</v>
      </c>
      <c r="M493" s="29" t="s">
        <v>1912</v>
      </c>
      <c r="N493" s="29" t="s">
        <v>1311</v>
      </c>
      <c r="O493" s="29"/>
      <c r="P493" s="29"/>
      <c r="Q493" s="29" t="s">
        <v>198</v>
      </c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45">
      <c r="A494" s="23">
        <v>484</v>
      </c>
      <c r="B494" s="24" t="s">
        <v>356</v>
      </c>
      <c r="C494" s="42">
        <f t="shared" si="1"/>
        <v>2005232510</v>
      </c>
      <c r="D494" s="25" t="s">
        <v>26</v>
      </c>
      <c r="E494" s="26" t="s">
        <v>357</v>
      </c>
      <c r="F494" s="27" t="s">
        <v>358</v>
      </c>
      <c r="G494" s="28" t="s">
        <v>197</v>
      </c>
      <c r="H494" s="43" t="s">
        <v>1912</v>
      </c>
      <c r="I494" s="29" t="s">
        <v>1913</v>
      </c>
      <c r="J494" s="29">
        <v>0</v>
      </c>
      <c r="K494" s="29" t="s">
        <v>1554</v>
      </c>
      <c r="L494" s="29" t="s">
        <v>1311</v>
      </c>
      <c r="M494" s="29" t="s">
        <v>1912</v>
      </c>
      <c r="N494" s="29" t="s">
        <v>1311</v>
      </c>
      <c r="O494" s="29"/>
      <c r="P494" s="29"/>
      <c r="Q494" s="29" t="s">
        <v>198</v>
      </c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45">
      <c r="A495" s="23">
        <v>485</v>
      </c>
      <c r="B495" s="24" t="s">
        <v>399</v>
      </c>
      <c r="C495" s="42">
        <f t="shared" si="1"/>
        <v>2005230649</v>
      </c>
      <c r="D495" s="25" t="s">
        <v>400</v>
      </c>
      <c r="E495" s="26" t="s">
        <v>401</v>
      </c>
      <c r="F495" s="27" t="s">
        <v>386</v>
      </c>
      <c r="G495" s="28" t="s">
        <v>197</v>
      </c>
      <c r="H495" s="43" t="s">
        <v>1912</v>
      </c>
      <c r="I495" s="29" t="s">
        <v>1913</v>
      </c>
      <c r="J495" s="29">
        <v>0</v>
      </c>
      <c r="K495" s="29" t="s">
        <v>1554</v>
      </c>
      <c r="L495" s="29" t="s">
        <v>1311</v>
      </c>
      <c r="M495" s="29" t="s">
        <v>1912</v>
      </c>
      <c r="N495" s="29" t="s">
        <v>1311</v>
      </c>
      <c r="O495" s="29"/>
      <c r="P495" s="29"/>
      <c r="Q495" s="29" t="s">
        <v>198</v>
      </c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45">
      <c r="A496" s="23">
        <v>486</v>
      </c>
      <c r="B496" s="24" t="s">
        <v>460</v>
      </c>
      <c r="C496" s="42">
        <f t="shared" si="1"/>
        <v>2005230164</v>
      </c>
      <c r="D496" s="25" t="s">
        <v>461</v>
      </c>
      <c r="E496" s="26" t="s">
        <v>241</v>
      </c>
      <c r="F496" s="27" t="s">
        <v>109</v>
      </c>
      <c r="G496" s="28" t="s">
        <v>260</v>
      </c>
      <c r="H496" s="43" t="s">
        <v>1912</v>
      </c>
      <c r="I496" s="29" t="s">
        <v>1913</v>
      </c>
      <c r="J496" s="29">
        <v>0</v>
      </c>
      <c r="K496" s="29" t="s">
        <v>1554</v>
      </c>
      <c r="L496" s="29" t="s">
        <v>1311</v>
      </c>
      <c r="M496" s="29" t="s">
        <v>1912</v>
      </c>
      <c r="N496" s="29" t="s">
        <v>1311</v>
      </c>
      <c r="O496" s="29"/>
      <c r="P496" s="29"/>
      <c r="Q496" s="29" t="s">
        <v>411</v>
      </c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45">
      <c r="A497" s="23">
        <v>487</v>
      </c>
      <c r="B497" s="24" t="s">
        <v>464</v>
      </c>
      <c r="C497" s="42">
        <f t="shared" si="1"/>
        <v>2005230159</v>
      </c>
      <c r="D497" s="25" t="s">
        <v>465</v>
      </c>
      <c r="E497" s="26" t="s">
        <v>241</v>
      </c>
      <c r="F497" s="27" t="s">
        <v>466</v>
      </c>
      <c r="G497" s="28" t="s">
        <v>260</v>
      </c>
      <c r="H497" s="43" t="s">
        <v>1912</v>
      </c>
      <c r="I497" s="29" t="s">
        <v>1913</v>
      </c>
      <c r="J497" s="29">
        <v>0</v>
      </c>
      <c r="K497" s="29" t="s">
        <v>1554</v>
      </c>
      <c r="L497" s="29" t="s">
        <v>1311</v>
      </c>
      <c r="M497" s="29" t="s">
        <v>1912</v>
      </c>
      <c r="N497" s="29" t="s">
        <v>1311</v>
      </c>
      <c r="O497" s="29"/>
      <c r="P497" s="29"/>
      <c r="Q497" s="29" t="s">
        <v>411</v>
      </c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45">
      <c r="A498" s="23">
        <v>488</v>
      </c>
      <c r="B498" s="24" t="s">
        <v>520</v>
      </c>
      <c r="C498" s="42">
        <f t="shared" si="1"/>
        <v>2005230471</v>
      </c>
      <c r="D498" s="25" t="s">
        <v>521</v>
      </c>
      <c r="E498" s="26" t="s">
        <v>136</v>
      </c>
      <c r="F498" s="27" t="s">
        <v>297</v>
      </c>
      <c r="G498" s="28" t="s">
        <v>260</v>
      </c>
      <c r="H498" s="43" t="s">
        <v>1912</v>
      </c>
      <c r="I498" s="29" t="s">
        <v>1913</v>
      </c>
      <c r="J498" s="29">
        <v>0</v>
      </c>
      <c r="K498" s="29" t="s">
        <v>1554</v>
      </c>
      <c r="L498" s="29" t="s">
        <v>1311</v>
      </c>
      <c r="M498" s="29" t="s">
        <v>1912</v>
      </c>
      <c r="N498" s="29" t="s">
        <v>1311</v>
      </c>
      <c r="O498" s="29"/>
      <c r="P498" s="29"/>
      <c r="Q498" s="29" t="s">
        <v>411</v>
      </c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45">
      <c r="A499" s="23">
        <v>489</v>
      </c>
      <c r="B499" s="24" t="s">
        <v>749</v>
      </c>
      <c r="C499" s="42">
        <f t="shared" si="1"/>
        <v>2005230010</v>
      </c>
      <c r="D499" s="25" t="s">
        <v>750</v>
      </c>
      <c r="E499" s="26" t="s">
        <v>18</v>
      </c>
      <c r="F499" s="27" t="s">
        <v>102</v>
      </c>
      <c r="G499" s="28" t="s">
        <v>342</v>
      </c>
      <c r="H499" s="43" t="s">
        <v>1912</v>
      </c>
      <c r="I499" s="29" t="s">
        <v>1913</v>
      </c>
      <c r="J499" s="29">
        <v>0</v>
      </c>
      <c r="K499" s="29" t="s">
        <v>1554</v>
      </c>
      <c r="L499" s="29" t="s">
        <v>1311</v>
      </c>
      <c r="M499" s="29" t="s">
        <v>1912</v>
      </c>
      <c r="N499" s="29" t="s">
        <v>1311</v>
      </c>
      <c r="O499" s="29"/>
      <c r="P499" s="29"/>
      <c r="Q499" s="29" t="s">
        <v>748</v>
      </c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45">
      <c r="A500" s="23">
        <v>490</v>
      </c>
      <c r="B500" s="24" t="s">
        <v>754</v>
      </c>
      <c r="C500" s="42">
        <f t="shared" si="1"/>
        <v>2005230123</v>
      </c>
      <c r="D500" s="25" t="s">
        <v>755</v>
      </c>
      <c r="E500" s="26" t="s">
        <v>454</v>
      </c>
      <c r="F500" s="27" t="s">
        <v>556</v>
      </c>
      <c r="G500" s="28" t="s">
        <v>342</v>
      </c>
      <c r="H500" s="43" t="s">
        <v>1912</v>
      </c>
      <c r="I500" s="29" t="s">
        <v>1913</v>
      </c>
      <c r="J500" s="29">
        <v>0</v>
      </c>
      <c r="K500" s="29" t="s">
        <v>1554</v>
      </c>
      <c r="L500" s="29" t="s">
        <v>1311</v>
      </c>
      <c r="M500" s="29" t="s">
        <v>1912</v>
      </c>
      <c r="N500" s="29" t="s">
        <v>1311</v>
      </c>
      <c r="O500" s="29"/>
      <c r="P500" s="29"/>
      <c r="Q500" s="29" t="s">
        <v>748</v>
      </c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45">
      <c r="A501" s="23">
        <v>491</v>
      </c>
      <c r="B501" s="24" t="s">
        <v>756</v>
      </c>
      <c r="C501" s="42">
        <f t="shared" si="1"/>
        <v>2005230148</v>
      </c>
      <c r="D501" s="25" t="s">
        <v>521</v>
      </c>
      <c r="E501" s="26" t="s">
        <v>230</v>
      </c>
      <c r="F501" s="27" t="s">
        <v>463</v>
      </c>
      <c r="G501" s="28" t="s">
        <v>342</v>
      </c>
      <c r="H501" s="43" t="s">
        <v>1912</v>
      </c>
      <c r="I501" s="29" t="s">
        <v>1913</v>
      </c>
      <c r="J501" s="29">
        <v>0</v>
      </c>
      <c r="K501" s="29" t="s">
        <v>1554</v>
      </c>
      <c r="L501" s="29" t="s">
        <v>1311</v>
      </c>
      <c r="M501" s="29" t="s">
        <v>1912</v>
      </c>
      <c r="N501" s="29" t="s">
        <v>1311</v>
      </c>
      <c r="O501" s="29"/>
      <c r="P501" s="29"/>
      <c r="Q501" s="29" t="s">
        <v>748</v>
      </c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45">
      <c r="A502" s="23">
        <v>492</v>
      </c>
      <c r="B502" s="24" t="s">
        <v>805</v>
      </c>
      <c r="C502" s="42">
        <f t="shared" si="1"/>
        <v>2005230349</v>
      </c>
      <c r="D502" s="25" t="s">
        <v>806</v>
      </c>
      <c r="E502" s="26" t="s">
        <v>98</v>
      </c>
      <c r="F502" s="27" t="s">
        <v>807</v>
      </c>
      <c r="G502" s="28" t="s">
        <v>342</v>
      </c>
      <c r="H502" s="43" t="s">
        <v>1912</v>
      </c>
      <c r="I502" s="29" t="s">
        <v>1913</v>
      </c>
      <c r="J502" s="29">
        <v>0</v>
      </c>
      <c r="K502" s="29" t="s">
        <v>1554</v>
      </c>
      <c r="L502" s="29" t="s">
        <v>1311</v>
      </c>
      <c r="M502" s="29" t="s">
        <v>1912</v>
      </c>
      <c r="N502" s="29" t="s">
        <v>1311</v>
      </c>
      <c r="O502" s="29"/>
      <c r="P502" s="29"/>
      <c r="Q502" s="29" t="s">
        <v>748</v>
      </c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45">
      <c r="A503" s="23">
        <v>493</v>
      </c>
      <c r="B503" s="24" t="s">
        <v>865</v>
      </c>
      <c r="C503" s="42">
        <f t="shared" si="1"/>
        <v>2005230693</v>
      </c>
      <c r="D503" s="25" t="s">
        <v>866</v>
      </c>
      <c r="E503" s="26" t="s">
        <v>584</v>
      </c>
      <c r="F503" s="27" t="s">
        <v>242</v>
      </c>
      <c r="G503" s="28" t="s">
        <v>342</v>
      </c>
      <c r="H503" s="43" t="s">
        <v>1912</v>
      </c>
      <c r="I503" s="29" t="s">
        <v>1913</v>
      </c>
      <c r="J503" s="29">
        <v>0</v>
      </c>
      <c r="K503" s="29" t="s">
        <v>1554</v>
      </c>
      <c r="L503" s="29" t="s">
        <v>1311</v>
      </c>
      <c r="M503" s="29" t="s">
        <v>1912</v>
      </c>
      <c r="N503" s="29" t="s">
        <v>1311</v>
      </c>
      <c r="O503" s="29"/>
      <c r="P503" s="29"/>
      <c r="Q503" s="29" t="s">
        <v>748</v>
      </c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45">
      <c r="A504" s="23">
        <v>494</v>
      </c>
      <c r="B504" s="24" t="s">
        <v>1013</v>
      </c>
      <c r="C504" s="42">
        <f t="shared" si="1"/>
        <v>2005230678</v>
      </c>
      <c r="D504" s="25" t="s">
        <v>1014</v>
      </c>
      <c r="E504" s="26" t="s">
        <v>172</v>
      </c>
      <c r="F504" s="27" t="s">
        <v>79</v>
      </c>
      <c r="G504" s="28" t="s">
        <v>283</v>
      </c>
      <c r="H504" s="43" t="s">
        <v>1912</v>
      </c>
      <c r="I504" s="29" t="s">
        <v>1913</v>
      </c>
      <c r="J504" s="29">
        <v>0</v>
      </c>
      <c r="K504" s="29" t="s">
        <v>1554</v>
      </c>
      <c r="L504" s="29" t="s">
        <v>1311</v>
      </c>
      <c r="M504" s="29" t="s">
        <v>1912</v>
      </c>
      <c r="N504" s="29" t="s">
        <v>1311</v>
      </c>
      <c r="O504" s="29"/>
      <c r="P504" s="29"/>
      <c r="Q504" s="29" t="s">
        <v>874</v>
      </c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45">
      <c r="A505" s="23">
        <v>495</v>
      </c>
      <c r="B505" s="24" t="s">
        <v>1038</v>
      </c>
      <c r="C505" s="42">
        <f t="shared" si="1"/>
        <v>2005230110</v>
      </c>
      <c r="D505" s="25" t="s">
        <v>950</v>
      </c>
      <c r="E505" s="26" t="s">
        <v>42</v>
      </c>
      <c r="F505" s="27" t="s">
        <v>559</v>
      </c>
      <c r="G505" s="28" t="s">
        <v>312</v>
      </c>
      <c r="H505" s="43" t="s">
        <v>1912</v>
      </c>
      <c r="I505" s="29" t="s">
        <v>1913</v>
      </c>
      <c r="J505" s="29">
        <v>0</v>
      </c>
      <c r="K505" s="29" t="s">
        <v>1554</v>
      </c>
      <c r="L505" s="29" t="s">
        <v>1311</v>
      </c>
      <c r="M505" s="29" t="s">
        <v>1912</v>
      </c>
      <c r="N505" s="29" t="s">
        <v>1311</v>
      </c>
      <c r="O505" s="29"/>
      <c r="P505" s="29"/>
      <c r="Q505" s="29" t="s">
        <v>1028</v>
      </c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45">
      <c r="A506" s="23">
        <v>496</v>
      </c>
      <c r="B506" s="24" t="s">
        <v>1050</v>
      </c>
      <c r="C506" s="42">
        <f t="shared" si="1"/>
        <v>2005230092</v>
      </c>
      <c r="D506" s="25" t="s">
        <v>1051</v>
      </c>
      <c r="E506" s="26" t="s">
        <v>227</v>
      </c>
      <c r="F506" s="27" t="s">
        <v>1052</v>
      </c>
      <c r="G506" s="28" t="s">
        <v>312</v>
      </c>
      <c r="H506" s="43" t="s">
        <v>1912</v>
      </c>
      <c r="I506" s="29" t="s">
        <v>1913</v>
      </c>
      <c r="J506" s="29">
        <v>0</v>
      </c>
      <c r="K506" s="29" t="s">
        <v>1554</v>
      </c>
      <c r="L506" s="29" t="s">
        <v>1311</v>
      </c>
      <c r="M506" s="29" t="s">
        <v>1912</v>
      </c>
      <c r="N506" s="29" t="s">
        <v>1311</v>
      </c>
      <c r="O506" s="29"/>
      <c r="P506" s="29"/>
      <c r="Q506" s="29" t="s">
        <v>1028</v>
      </c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45">
      <c r="A507" s="23">
        <v>497</v>
      </c>
      <c r="B507" s="24" t="s">
        <v>1132</v>
      </c>
      <c r="C507" s="42">
        <f t="shared" si="1"/>
        <v>2005230466</v>
      </c>
      <c r="D507" s="25" t="s">
        <v>1133</v>
      </c>
      <c r="E507" s="26" t="s">
        <v>361</v>
      </c>
      <c r="F507" s="27" t="s">
        <v>1134</v>
      </c>
      <c r="G507" s="28" t="s">
        <v>312</v>
      </c>
      <c r="H507" s="43" t="s">
        <v>1912</v>
      </c>
      <c r="I507" s="29" t="s">
        <v>1913</v>
      </c>
      <c r="J507" s="29">
        <v>0</v>
      </c>
      <c r="K507" s="29" t="s">
        <v>1554</v>
      </c>
      <c r="L507" s="29" t="s">
        <v>1311</v>
      </c>
      <c r="M507" s="29" t="s">
        <v>1912</v>
      </c>
      <c r="N507" s="29" t="s">
        <v>1311</v>
      </c>
      <c r="O507" s="29"/>
      <c r="P507" s="29"/>
      <c r="Q507" s="29" t="s">
        <v>1028</v>
      </c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45">
      <c r="A508" s="23">
        <v>498</v>
      </c>
      <c r="B508" s="24" t="s">
        <v>1162</v>
      </c>
      <c r="C508" s="42">
        <f t="shared" si="1"/>
        <v>2005230681</v>
      </c>
      <c r="D508" s="25" t="s">
        <v>1163</v>
      </c>
      <c r="E508" s="26" t="s">
        <v>172</v>
      </c>
      <c r="F508" s="27" t="s">
        <v>224</v>
      </c>
      <c r="G508" s="28" t="s">
        <v>312</v>
      </c>
      <c r="H508" s="43" t="s">
        <v>1912</v>
      </c>
      <c r="I508" s="29" t="s">
        <v>1913</v>
      </c>
      <c r="J508" s="29">
        <v>0</v>
      </c>
      <c r="K508" s="29" t="s">
        <v>1554</v>
      </c>
      <c r="L508" s="29" t="s">
        <v>1311</v>
      </c>
      <c r="M508" s="29" t="s">
        <v>1912</v>
      </c>
      <c r="N508" s="29" t="s">
        <v>1311</v>
      </c>
      <c r="O508" s="29"/>
      <c r="P508" s="29"/>
      <c r="Q508" s="29" t="s">
        <v>1028</v>
      </c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45">
      <c r="A509" s="23">
        <v>499</v>
      </c>
      <c r="B509" s="24" t="s">
        <v>1248</v>
      </c>
      <c r="C509" s="42">
        <f t="shared" si="1"/>
        <v>2005230561</v>
      </c>
      <c r="D509" s="25" t="s">
        <v>714</v>
      </c>
      <c r="E509" s="26" t="s">
        <v>382</v>
      </c>
      <c r="F509" s="27" t="s">
        <v>141</v>
      </c>
      <c r="G509" s="28" t="s">
        <v>283</v>
      </c>
      <c r="H509" s="43" t="s">
        <v>1912</v>
      </c>
      <c r="I509" s="29" t="s">
        <v>1913</v>
      </c>
      <c r="J509" s="29">
        <v>0</v>
      </c>
      <c r="K509" s="29" t="s">
        <v>1554</v>
      </c>
      <c r="L509" s="29" t="s">
        <v>1311</v>
      </c>
      <c r="M509" s="29" t="s">
        <v>1912</v>
      </c>
      <c r="N509" s="29" t="s">
        <v>1311</v>
      </c>
      <c r="O509" s="29"/>
      <c r="P509" s="29"/>
      <c r="Q509" s="29" t="s">
        <v>1175</v>
      </c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45">
      <c r="A510" s="23">
        <v>500</v>
      </c>
      <c r="B510" s="24" t="s">
        <v>871</v>
      </c>
      <c r="C510" s="42">
        <f t="shared" si="1"/>
        <v>2005230003</v>
      </c>
      <c r="D510" s="25" t="s">
        <v>872</v>
      </c>
      <c r="E510" s="26" t="s">
        <v>873</v>
      </c>
      <c r="F510" s="27" t="s">
        <v>30</v>
      </c>
      <c r="G510" s="28" t="s">
        <v>352</v>
      </c>
      <c r="H510" s="43" t="s">
        <v>1914</v>
      </c>
      <c r="I510" s="29" t="s">
        <v>1915</v>
      </c>
      <c r="J510" s="29" t="e">
        <v>#N/A</v>
      </c>
      <c r="K510" s="29" t="s">
        <v>1817</v>
      </c>
      <c r="L510" s="29" t="s">
        <v>1916</v>
      </c>
      <c r="M510" s="29" t="e">
        <v>#N/A</v>
      </c>
      <c r="N510" s="29" t="e">
        <v>#N/A</v>
      </c>
      <c r="O510" s="29"/>
      <c r="P510" s="29"/>
      <c r="Q510" s="29" t="s">
        <v>874</v>
      </c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45">
      <c r="A511" s="23">
        <v>501</v>
      </c>
      <c r="B511" s="24" t="s">
        <v>882</v>
      </c>
      <c r="C511" s="42">
        <f t="shared" si="1"/>
        <v>2005230048</v>
      </c>
      <c r="D511" s="25" t="s">
        <v>883</v>
      </c>
      <c r="E511" s="26" t="s">
        <v>598</v>
      </c>
      <c r="F511" s="27" t="s">
        <v>884</v>
      </c>
      <c r="G511" s="28" t="s">
        <v>150</v>
      </c>
      <c r="H511" s="43" t="s">
        <v>1914</v>
      </c>
      <c r="I511" s="29" t="s">
        <v>1915</v>
      </c>
      <c r="J511" s="29" t="e">
        <v>#N/A</v>
      </c>
      <c r="K511" s="29" t="s">
        <v>1817</v>
      </c>
      <c r="L511" s="29" t="s">
        <v>1916</v>
      </c>
      <c r="M511" s="29" t="e">
        <v>#N/A</v>
      </c>
      <c r="N511" s="29" t="e">
        <v>#N/A</v>
      </c>
      <c r="O511" s="29"/>
      <c r="P511" s="29"/>
      <c r="Q511" s="29" t="s">
        <v>874</v>
      </c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45">
      <c r="A512" s="23">
        <v>502</v>
      </c>
      <c r="B512" s="24" t="s">
        <v>903</v>
      </c>
      <c r="C512" s="42">
        <f t="shared" si="1"/>
        <v>2005230207</v>
      </c>
      <c r="D512" s="25" t="s">
        <v>904</v>
      </c>
      <c r="E512" s="26" t="s">
        <v>62</v>
      </c>
      <c r="F512" s="27" t="s">
        <v>448</v>
      </c>
      <c r="G512" s="28" t="s">
        <v>352</v>
      </c>
      <c r="H512" s="43" t="s">
        <v>1914</v>
      </c>
      <c r="I512" s="29" t="s">
        <v>1915</v>
      </c>
      <c r="J512" s="29" t="e">
        <v>#N/A</v>
      </c>
      <c r="K512" s="29" t="s">
        <v>1817</v>
      </c>
      <c r="L512" s="29" t="s">
        <v>1916</v>
      </c>
      <c r="M512" s="29" t="e">
        <v>#N/A</v>
      </c>
      <c r="N512" s="29" t="e">
        <v>#N/A</v>
      </c>
      <c r="O512" s="29"/>
      <c r="P512" s="29"/>
      <c r="Q512" s="29" t="s">
        <v>874</v>
      </c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45">
      <c r="A513" s="23">
        <v>503</v>
      </c>
      <c r="B513" s="24" t="s">
        <v>913</v>
      </c>
      <c r="C513" s="42">
        <f t="shared" si="1"/>
        <v>2005230258</v>
      </c>
      <c r="D513" s="25" t="s">
        <v>914</v>
      </c>
      <c r="E513" s="26" t="s">
        <v>281</v>
      </c>
      <c r="F513" s="27" t="s">
        <v>915</v>
      </c>
      <c r="G513" s="28" t="s">
        <v>352</v>
      </c>
      <c r="H513" s="43" t="s">
        <v>1914</v>
      </c>
      <c r="I513" s="29" t="s">
        <v>1915</v>
      </c>
      <c r="J513" s="29" t="e">
        <v>#N/A</v>
      </c>
      <c r="K513" s="29" t="s">
        <v>1817</v>
      </c>
      <c r="L513" s="29" t="s">
        <v>1916</v>
      </c>
      <c r="M513" s="29" t="e">
        <v>#N/A</v>
      </c>
      <c r="N513" s="29" t="e">
        <v>#N/A</v>
      </c>
      <c r="O513" s="29"/>
      <c r="P513" s="29"/>
      <c r="Q513" s="29" t="s">
        <v>874</v>
      </c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45">
      <c r="A514" s="23">
        <v>504</v>
      </c>
      <c r="B514" s="24" t="s">
        <v>924</v>
      </c>
      <c r="C514" s="42">
        <f t="shared" si="1"/>
        <v>2005230307</v>
      </c>
      <c r="D514" s="25" t="s">
        <v>331</v>
      </c>
      <c r="E514" s="26" t="s">
        <v>680</v>
      </c>
      <c r="F514" s="27" t="s">
        <v>925</v>
      </c>
      <c r="G514" s="28" t="s">
        <v>352</v>
      </c>
      <c r="H514" s="43" t="s">
        <v>1914</v>
      </c>
      <c r="I514" s="29" t="s">
        <v>1915</v>
      </c>
      <c r="J514" s="29" t="e">
        <v>#N/A</v>
      </c>
      <c r="K514" s="29" t="s">
        <v>1817</v>
      </c>
      <c r="L514" s="29" t="s">
        <v>1916</v>
      </c>
      <c r="M514" s="29" t="e">
        <v>#N/A</v>
      </c>
      <c r="N514" s="29" t="e">
        <v>#N/A</v>
      </c>
      <c r="O514" s="29"/>
      <c r="P514" s="29"/>
      <c r="Q514" s="29" t="s">
        <v>874</v>
      </c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45">
      <c r="A515" s="23">
        <v>505</v>
      </c>
      <c r="B515" s="24" t="s">
        <v>928</v>
      </c>
      <c r="C515" s="42">
        <f t="shared" si="1"/>
        <v>2005230328</v>
      </c>
      <c r="D515" s="25" t="s">
        <v>929</v>
      </c>
      <c r="E515" s="26" t="s">
        <v>82</v>
      </c>
      <c r="F515" s="27" t="s">
        <v>24</v>
      </c>
      <c r="G515" s="28" t="s">
        <v>352</v>
      </c>
      <c r="H515" s="43" t="s">
        <v>1914</v>
      </c>
      <c r="I515" s="29" t="s">
        <v>1915</v>
      </c>
      <c r="J515" s="29" t="e">
        <v>#N/A</v>
      </c>
      <c r="K515" s="29" t="s">
        <v>1817</v>
      </c>
      <c r="L515" s="29" t="s">
        <v>1916</v>
      </c>
      <c r="M515" s="29" t="e">
        <v>#N/A</v>
      </c>
      <c r="N515" s="29" t="e">
        <v>#N/A</v>
      </c>
      <c r="O515" s="29"/>
      <c r="P515" s="29"/>
      <c r="Q515" s="29" t="s">
        <v>874</v>
      </c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45">
      <c r="A516" s="23">
        <v>506</v>
      </c>
      <c r="B516" s="24" t="s">
        <v>933</v>
      </c>
      <c r="C516" s="42">
        <f t="shared" si="1"/>
        <v>2005230339</v>
      </c>
      <c r="D516" s="25" t="s">
        <v>934</v>
      </c>
      <c r="E516" s="26" t="s">
        <v>935</v>
      </c>
      <c r="F516" s="27" t="s">
        <v>53</v>
      </c>
      <c r="G516" s="28" t="s">
        <v>352</v>
      </c>
      <c r="H516" s="43" t="s">
        <v>1914</v>
      </c>
      <c r="I516" s="29" t="s">
        <v>1915</v>
      </c>
      <c r="J516" s="29" t="e">
        <v>#N/A</v>
      </c>
      <c r="K516" s="29" t="s">
        <v>1817</v>
      </c>
      <c r="L516" s="29" t="s">
        <v>1916</v>
      </c>
      <c r="M516" s="29" t="e">
        <v>#N/A</v>
      </c>
      <c r="N516" s="29" t="e">
        <v>#N/A</v>
      </c>
      <c r="O516" s="29"/>
      <c r="P516" s="29"/>
      <c r="Q516" s="29" t="s">
        <v>874</v>
      </c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45">
      <c r="A517" s="23">
        <v>507</v>
      </c>
      <c r="B517" s="24" t="s">
        <v>984</v>
      </c>
      <c r="C517" s="42">
        <f t="shared" si="1"/>
        <v>2005230531</v>
      </c>
      <c r="D517" s="25" t="s">
        <v>26</v>
      </c>
      <c r="E517" s="26" t="s">
        <v>839</v>
      </c>
      <c r="F517" s="27" t="s">
        <v>985</v>
      </c>
      <c r="G517" s="28" t="s">
        <v>352</v>
      </c>
      <c r="H517" s="43" t="s">
        <v>1914</v>
      </c>
      <c r="I517" s="29" t="s">
        <v>1915</v>
      </c>
      <c r="J517" s="29" t="e">
        <v>#N/A</v>
      </c>
      <c r="K517" s="29" t="s">
        <v>1817</v>
      </c>
      <c r="L517" s="29" t="s">
        <v>1916</v>
      </c>
      <c r="M517" s="29" t="e">
        <v>#N/A</v>
      </c>
      <c r="N517" s="29" t="e">
        <v>#N/A</v>
      </c>
      <c r="O517" s="29"/>
      <c r="P517" s="29"/>
      <c r="Q517" s="29" t="s">
        <v>874</v>
      </c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45">
      <c r="A518" s="23">
        <v>508</v>
      </c>
      <c r="B518" s="24" t="s">
        <v>999</v>
      </c>
      <c r="C518" s="42">
        <f t="shared" si="1"/>
        <v>2005230495</v>
      </c>
      <c r="D518" s="25" t="s">
        <v>1000</v>
      </c>
      <c r="E518" s="26" t="s">
        <v>155</v>
      </c>
      <c r="F518" s="27" t="s">
        <v>1001</v>
      </c>
      <c r="G518" s="28" t="s">
        <v>283</v>
      </c>
      <c r="H518" s="43" t="s">
        <v>1914</v>
      </c>
      <c r="I518" s="29" t="s">
        <v>1915</v>
      </c>
      <c r="J518" s="29" t="e">
        <v>#N/A</v>
      </c>
      <c r="K518" s="29" t="s">
        <v>1817</v>
      </c>
      <c r="L518" s="29" t="s">
        <v>1916</v>
      </c>
      <c r="M518" s="29" t="e">
        <v>#N/A</v>
      </c>
      <c r="N518" s="29" t="e">
        <v>#N/A</v>
      </c>
      <c r="O518" s="29"/>
      <c r="P518" s="29"/>
      <c r="Q518" s="29" t="s">
        <v>874</v>
      </c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45">
      <c r="A519" s="23">
        <v>509</v>
      </c>
      <c r="B519" s="24" t="s">
        <v>1009</v>
      </c>
      <c r="C519" s="42">
        <f t="shared" si="1"/>
        <v>2005230639</v>
      </c>
      <c r="D519" s="25" t="s">
        <v>1010</v>
      </c>
      <c r="E519" s="26" t="s">
        <v>163</v>
      </c>
      <c r="F519" s="27" t="s">
        <v>210</v>
      </c>
      <c r="G519" s="28" t="s">
        <v>352</v>
      </c>
      <c r="H519" s="43" t="s">
        <v>1914</v>
      </c>
      <c r="I519" s="29" t="s">
        <v>1915</v>
      </c>
      <c r="J519" s="29" t="e">
        <v>#N/A</v>
      </c>
      <c r="K519" s="29" t="s">
        <v>1817</v>
      </c>
      <c r="L519" s="29" t="s">
        <v>1916</v>
      </c>
      <c r="M519" s="29" t="s">
        <v>1519</v>
      </c>
      <c r="N519" s="29" t="s">
        <v>1474</v>
      </c>
      <c r="O519" s="29"/>
      <c r="P519" s="29"/>
      <c r="Q519" s="29" t="s">
        <v>874</v>
      </c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45">
      <c r="A520" s="23">
        <v>510</v>
      </c>
      <c r="B520" s="24" t="s">
        <v>1011</v>
      </c>
      <c r="C520" s="42">
        <f t="shared" si="1"/>
        <v>2005230672</v>
      </c>
      <c r="D520" s="25" t="s">
        <v>1012</v>
      </c>
      <c r="E520" s="26" t="s">
        <v>172</v>
      </c>
      <c r="F520" s="27" t="s">
        <v>948</v>
      </c>
      <c r="G520" s="28" t="s">
        <v>352</v>
      </c>
      <c r="H520" s="43" t="s">
        <v>1914</v>
      </c>
      <c r="I520" s="29" t="s">
        <v>1915</v>
      </c>
      <c r="J520" s="29" t="e">
        <v>#N/A</v>
      </c>
      <c r="K520" s="29" t="s">
        <v>1817</v>
      </c>
      <c r="L520" s="29" t="s">
        <v>1916</v>
      </c>
      <c r="M520" s="29" t="s">
        <v>1519</v>
      </c>
      <c r="N520" s="29" t="s">
        <v>1474</v>
      </c>
      <c r="O520" s="29"/>
      <c r="P520" s="29"/>
      <c r="Q520" s="29" t="s">
        <v>874</v>
      </c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45">
      <c r="A521" s="23">
        <v>511</v>
      </c>
      <c r="B521" s="24" t="s">
        <v>1021</v>
      </c>
      <c r="C521" s="42">
        <f t="shared" si="1"/>
        <v>2005230700</v>
      </c>
      <c r="D521" s="25" t="s">
        <v>1022</v>
      </c>
      <c r="E521" s="26" t="s">
        <v>176</v>
      </c>
      <c r="F521" s="27" t="s">
        <v>884</v>
      </c>
      <c r="G521" s="28" t="s">
        <v>352</v>
      </c>
      <c r="H521" s="43" t="s">
        <v>1914</v>
      </c>
      <c r="I521" s="29" t="s">
        <v>1915</v>
      </c>
      <c r="J521" s="29" t="e">
        <v>#N/A</v>
      </c>
      <c r="K521" s="29" t="s">
        <v>1817</v>
      </c>
      <c r="L521" s="29" t="s">
        <v>1916</v>
      </c>
      <c r="M521" s="29" t="e">
        <v>#N/A</v>
      </c>
      <c r="N521" s="29" t="e">
        <v>#N/A</v>
      </c>
      <c r="O521" s="29"/>
      <c r="P521" s="29"/>
      <c r="Q521" s="29" t="s">
        <v>874</v>
      </c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45">
      <c r="A522" s="23">
        <v>512</v>
      </c>
      <c r="B522" s="24" t="s">
        <v>1059</v>
      </c>
      <c r="C522" s="42">
        <f t="shared" ref="C522:C579" si="2">VALUE(B522)</f>
        <v>2005230167</v>
      </c>
      <c r="D522" s="25" t="s">
        <v>1060</v>
      </c>
      <c r="E522" s="26" t="s">
        <v>1061</v>
      </c>
      <c r="F522" s="27" t="s">
        <v>294</v>
      </c>
      <c r="G522" s="28" t="s">
        <v>312</v>
      </c>
      <c r="H522" s="43" t="s">
        <v>1914</v>
      </c>
      <c r="I522" s="29" t="s">
        <v>1915</v>
      </c>
      <c r="J522" s="29" t="e">
        <v>#N/A</v>
      </c>
      <c r="K522" s="29" t="s">
        <v>1817</v>
      </c>
      <c r="L522" s="29" t="s">
        <v>1916</v>
      </c>
      <c r="M522" s="29" t="e">
        <v>#N/A</v>
      </c>
      <c r="N522" s="29" t="e">
        <v>#N/A</v>
      </c>
      <c r="O522" s="29"/>
      <c r="P522" s="29"/>
      <c r="Q522" s="29" t="s">
        <v>1028</v>
      </c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45">
      <c r="A523" s="23">
        <v>513</v>
      </c>
      <c r="B523" s="24" t="s">
        <v>1062</v>
      </c>
      <c r="C523" s="42">
        <f t="shared" si="2"/>
        <v>2005230173</v>
      </c>
      <c r="D523" s="25" t="s">
        <v>1063</v>
      </c>
      <c r="E523" s="26" t="s">
        <v>245</v>
      </c>
      <c r="F523" s="27" t="s">
        <v>1064</v>
      </c>
      <c r="G523" s="28" t="s">
        <v>312</v>
      </c>
      <c r="H523" s="43" t="s">
        <v>1914</v>
      </c>
      <c r="I523" s="29" t="s">
        <v>1915</v>
      </c>
      <c r="J523" s="29" t="e">
        <v>#N/A</v>
      </c>
      <c r="K523" s="29" t="s">
        <v>1817</v>
      </c>
      <c r="L523" s="29" t="s">
        <v>1916</v>
      </c>
      <c r="M523" s="29" t="e">
        <v>#N/A</v>
      </c>
      <c r="N523" s="29" t="e">
        <v>#N/A</v>
      </c>
      <c r="O523" s="29"/>
      <c r="P523" s="29"/>
      <c r="Q523" s="29" t="s">
        <v>1028</v>
      </c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45">
      <c r="A524" s="23">
        <v>514</v>
      </c>
      <c r="B524" s="24" t="s">
        <v>1068</v>
      </c>
      <c r="C524" s="42">
        <f t="shared" si="2"/>
        <v>2005230220</v>
      </c>
      <c r="D524" s="25" t="s">
        <v>1069</v>
      </c>
      <c r="E524" s="26" t="s">
        <v>252</v>
      </c>
      <c r="F524" s="27" t="s">
        <v>201</v>
      </c>
      <c r="G524" s="28" t="s">
        <v>312</v>
      </c>
      <c r="H524" s="43" t="s">
        <v>1914</v>
      </c>
      <c r="I524" s="29" t="s">
        <v>1915</v>
      </c>
      <c r="J524" s="29" t="e">
        <v>#N/A</v>
      </c>
      <c r="K524" s="29" t="s">
        <v>1817</v>
      </c>
      <c r="L524" s="29" t="s">
        <v>1916</v>
      </c>
      <c r="M524" s="29" t="e">
        <v>#N/A</v>
      </c>
      <c r="N524" s="29" t="e">
        <v>#N/A</v>
      </c>
      <c r="O524" s="29"/>
      <c r="P524" s="29"/>
      <c r="Q524" s="29" t="s">
        <v>1028</v>
      </c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45">
      <c r="A525" s="23">
        <v>515</v>
      </c>
      <c r="B525" s="24" t="s">
        <v>1076</v>
      </c>
      <c r="C525" s="42">
        <f t="shared" si="2"/>
        <v>2005230255</v>
      </c>
      <c r="D525" s="25" t="s">
        <v>1077</v>
      </c>
      <c r="E525" s="26" t="s">
        <v>281</v>
      </c>
      <c r="F525" s="27" t="s">
        <v>541</v>
      </c>
      <c r="G525" s="28" t="s">
        <v>312</v>
      </c>
      <c r="H525" s="43" t="s">
        <v>1914</v>
      </c>
      <c r="I525" s="29" t="s">
        <v>1915</v>
      </c>
      <c r="J525" s="29" t="e">
        <v>#N/A</v>
      </c>
      <c r="K525" s="29" t="s">
        <v>1817</v>
      </c>
      <c r="L525" s="29" t="s">
        <v>1916</v>
      </c>
      <c r="M525" s="29" t="e">
        <v>#N/A</v>
      </c>
      <c r="N525" s="29" t="e">
        <v>#N/A</v>
      </c>
      <c r="O525" s="29"/>
      <c r="P525" s="29"/>
      <c r="Q525" s="29" t="s">
        <v>1028</v>
      </c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45">
      <c r="A526" s="23">
        <v>516</v>
      </c>
      <c r="B526" s="24" t="s">
        <v>1081</v>
      </c>
      <c r="C526" s="42">
        <f t="shared" si="2"/>
        <v>2005230271</v>
      </c>
      <c r="D526" s="25" t="s">
        <v>1082</v>
      </c>
      <c r="E526" s="26" t="s">
        <v>1083</v>
      </c>
      <c r="F526" s="27" t="s">
        <v>1084</v>
      </c>
      <c r="G526" s="28" t="s">
        <v>197</v>
      </c>
      <c r="H526" s="43" t="s">
        <v>1914</v>
      </c>
      <c r="I526" s="29" t="s">
        <v>1915</v>
      </c>
      <c r="J526" s="29" t="e">
        <v>#N/A</v>
      </c>
      <c r="K526" s="29" t="s">
        <v>1817</v>
      </c>
      <c r="L526" s="29" t="s">
        <v>1916</v>
      </c>
      <c r="M526" s="29" t="e">
        <v>#N/A</v>
      </c>
      <c r="N526" s="29" t="e">
        <v>#N/A</v>
      </c>
      <c r="O526" s="29"/>
      <c r="P526" s="29"/>
      <c r="Q526" s="29" t="s">
        <v>1028</v>
      </c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45">
      <c r="A527" s="23">
        <v>517</v>
      </c>
      <c r="B527" s="24" t="s">
        <v>1096</v>
      </c>
      <c r="C527" s="42">
        <f t="shared" si="2"/>
        <v>2005230373</v>
      </c>
      <c r="D527" s="25" t="s">
        <v>1097</v>
      </c>
      <c r="E527" s="26" t="s">
        <v>1098</v>
      </c>
      <c r="F527" s="27" t="s">
        <v>1099</v>
      </c>
      <c r="G527" s="28" t="s">
        <v>352</v>
      </c>
      <c r="H527" s="43" t="s">
        <v>1914</v>
      </c>
      <c r="I527" s="29" t="s">
        <v>1915</v>
      </c>
      <c r="J527" s="29" t="e">
        <v>#N/A</v>
      </c>
      <c r="K527" s="29" t="s">
        <v>1817</v>
      </c>
      <c r="L527" s="29" t="s">
        <v>1916</v>
      </c>
      <c r="M527" s="29" t="e">
        <v>#N/A</v>
      </c>
      <c r="N527" s="29" t="e">
        <v>#N/A</v>
      </c>
      <c r="O527" s="29"/>
      <c r="P527" s="29"/>
      <c r="Q527" s="29" t="s">
        <v>1028</v>
      </c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45">
      <c r="A528" s="23">
        <v>518</v>
      </c>
      <c r="B528" s="24" t="s">
        <v>1143</v>
      </c>
      <c r="C528" s="42">
        <f t="shared" si="2"/>
        <v>2005230585</v>
      </c>
      <c r="D528" s="25" t="s">
        <v>1144</v>
      </c>
      <c r="E528" s="26" t="s">
        <v>547</v>
      </c>
      <c r="F528" s="27" t="s">
        <v>1145</v>
      </c>
      <c r="G528" s="28" t="s">
        <v>352</v>
      </c>
      <c r="H528" s="43" t="s">
        <v>1914</v>
      </c>
      <c r="I528" s="29" t="s">
        <v>1915</v>
      </c>
      <c r="J528" s="29" t="e">
        <v>#N/A</v>
      </c>
      <c r="K528" s="29" t="s">
        <v>1817</v>
      </c>
      <c r="L528" s="29" t="s">
        <v>1916</v>
      </c>
      <c r="M528" s="29" t="e">
        <v>#N/A</v>
      </c>
      <c r="N528" s="29" t="e">
        <v>#N/A</v>
      </c>
      <c r="O528" s="29"/>
      <c r="P528" s="29"/>
      <c r="Q528" s="29" t="s">
        <v>1028</v>
      </c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45">
      <c r="A529" s="23">
        <v>519</v>
      </c>
      <c r="B529" s="24" t="s">
        <v>1153</v>
      </c>
      <c r="C529" s="42">
        <f t="shared" si="2"/>
        <v>2005230638</v>
      </c>
      <c r="D529" s="25" t="s">
        <v>1154</v>
      </c>
      <c r="E529" s="26" t="s">
        <v>163</v>
      </c>
      <c r="F529" s="27" t="s">
        <v>948</v>
      </c>
      <c r="G529" s="28" t="s">
        <v>312</v>
      </c>
      <c r="H529" s="43" t="s">
        <v>1914</v>
      </c>
      <c r="I529" s="29" t="s">
        <v>1915</v>
      </c>
      <c r="J529" s="29" t="e">
        <v>#N/A</v>
      </c>
      <c r="K529" s="29" t="s">
        <v>1817</v>
      </c>
      <c r="L529" s="29" t="s">
        <v>1916</v>
      </c>
      <c r="M529" s="29" t="e">
        <v>#N/A</v>
      </c>
      <c r="N529" s="29" t="e">
        <v>#N/A</v>
      </c>
      <c r="O529" s="29"/>
      <c r="P529" s="29"/>
      <c r="Q529" s="29" t="s">
        <v>1028</v>
      </c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45">
      <c r="A530" s="23">
        <v>520</v>
      </c>
      <c r="B530" s="24" t="s">
        <v>1179</v>
      </c>
      <c r="C530" s="42">
        <f t="shared" si="2"/>
        <v>2005230062</v>
      </c>
      <c r="D530" s="25" t="s">
        <v>1180</v>
      </c>
      <c r="E530" s="26" t="s">
        <v>40</v>
      </c>
      <c r="F530" s="27" t="s">
        <v>650</v>
      </c>
      <c r="G530" s="28" t="s">
        <v>283</v>
      </c>
      <c r="H530" s="43" t="s">
        <v>1914</v>
      </c>
      <c r="I530" s="29" t="s">
        <v>1915</v>
      </c>
      <c r="J530" s="29" t="e">
        <v>#N/A</v>
      </c>
      <c r="K530" s="29" t="s">
        <v>1817</v>
      </c>
      <c r="L530" s="29" t="s">
        <v>1916</v>
      </c>
      <c r="M530" s="29" t="e">
        <v>#N/A</v>
      </c>
      <c r="N530" s="29" t="e">
        <v>#N/A</v>
      </c>
      <c r="O530" s="29"/>
      <c r="P530" s="29"/>
      <c r="Q530" s="29" t="s">
        <v>1175</v>
      </c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45">
      <c r="A531" s="23">
        <v>521</v>
      </c>
      <c r="B531" s="24" t="s">
        <v>1181</v>
      </c>
      <c r="C531" s="42">
        <f t="shared" si="2"/>
        <v>2005230117</v>
      </c>
      <c r="D531" s="25" t="s">
        <v>982</v>
      </c>
      <c r="E531" s="26" t="s">
        <v>429</v>
      </c>
      <c r="F531" s="27" t="s">
        <v>1182</v>
      </c>
      <c r="G531" s="28" t="s">
        <v>283</v>
      </c>
      <c r="H531" s="43" t="s">
        <v>1914</v>
      </c>
      <c r="I531" s="29" t="s">
        <v>1915</v>
      </c>
      <c r="J531" s="29" t="e">
        <v>#N/A</v>
      </c>
      <c r="K531" s="29" t="s">
        <v>1817</v>
      </c>
      <c r="L531" s="29" t="s">
        <v>1916</v>
      </c>
      <c r="M531" s="29" t="e">
        <v>#N/A</v>
      </c>
      <c r="N531" s="29" t="e">
        <v>#N/A</v>
      </c>
      <c r="O531" s="29"/>
      <c r="P531" s="29"/>
      <c r="Q531" s="29" t="s">
        <v>1175</v>
      </c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45">
      <c r="A532" s="23">
        <v>522</v>
      </c>
      <c r="B532" s="24" t="s">
        <v>1190</v>
      </c>
      <c r="C532" s="42">
        <f t="shared" si="2"/>
        <v>2005230135</v>
      </c>
      <c r="D532" s="25" t="s">
        <v>1191</v>
      </c>
      <c r="E532" s="26" t="s">
        <v>458</v>
      </c>
      <c r="F532" s="27" t="s">
        <v>316</v>
      </c>
      <c r="G532" s="28" t="s">
        <v>283</v>
      </c>
      <c r="H532" s="43" t="s">
        <v>1914</v>
      </c>
      <c r="I532" s="29" t="s">
        <v>1915</v>
      </c>
      <c r="J532" s="29" t="e">
        <v>#N/A</v>
      </c>
      <c r="K532" s="29" t="s">
        <v>1817</v>
      </c>
      <c r="L532" s="29" t="s">
        <v>1916</v>
      </c>
      <c r="M532" s="29" t="e">
        <v>#N/A</v>
      </c>
      <c r="N532" s="29" t="e">
        <v>#N/A</v>
      </c>
      <c r="O532" s="29"/>
      <c r="P532" s="29"/>
      <c r="Q532" s="29" t="s">
        <v>1175</v>
      </c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45">
      <c r="A533" s="23">
        <v>523</v>
      </c>
      <c r="B533" s="24" t="s">
        <v>1192</v>
      </c>
      <c r="C533" s="42">
        <f t="shared" si="2"/>
        <v>2005230154</v>
      </c>
      <c r="D533" s="25" t="s">
        <v>521</v>
      </c>
      <c r="E533" s="26" t="s">
        <v>230</v>
      </c>
      <c r="F533" s="27" t="s">
        <v>1105</v>
      </c>
      <c r="G533" s="28" t="s">
        <v>283</v>
      </c>
      <c r="H533" s="43" t="s">
        <v>1914</v>
      </c>
      <c r="I533" s="29" t="s">
        <v>1915</v>
      </c>
      <c r="J533" s="29" t="e">
        <v>#N/A</v>
      </c>
      <c r="K533" s="29" t="s">
        <v>1817</v>
      </c>
      <c r="L533" s="29" t="s">
        <v>1916</v>
      </c>
      <c r="M533" s="29" t="e">
        <v>#N/A</v>
      </c>
      <c r="N533" s="29" t="e">
        <v>#N/A</v>
      </c>
      <c r="O533" s="29"/>
      <c r="P533" s="29"/>
      <c r="Q533" s="29" t="s">
        <v>1175</v>
      </c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45">
      <c r="A534" s="23">
        <v>524</v>
      </c>
      <c r="B534" s="24" t="s">
        <v>1200</v>
      </c>
      <c r="C534" s="42">
        <f t="shared" si="2"/>
        <v>2005230194</v>
      </c>
      <c r="D534" s="25" t="s">
        <v>1201</v>
      </c>
      <c r="E534" s="26" t="s">
        <v>484</v>
      </c>
      <c r="F534" s="27" t="s">
        <v>19</v>
      </c>
      <c r="G534" s="28" t="s">
        <v>283</v>
      </c>
      <c r="H534" s="43" t="s">
        <v>1914</v>
      </c>
      <c r="I534" s="29" t="s">
        <v>1915</v>
      </c>
      <c r="J534" s="29" t="e">
        <v>#N/A</v>
      </c>
      <c r="K534" s="29" t="s">
        <v>1817</v>
      </c>
      <c r="L534" s="29" t="s">
        <v>1916</v>
      </c>
      <c r="M534" s="29" t="e">
        <v>#N/A</v>
      </c>
      <c r="N534" s="29" t="e">
        <v>#N/A</v>
      </c>
      <c r="O534" s="29"/>
      <c r="P534" s="29"/>
      <c r="Q534" s="29" t="s">
        <v>1175</v>
      </c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45">
      <c r="A535" s="23">
        <v>525</v>
      </c>
      <c r="B535" s="24" t="s">
        <v>1204</v>
      </c>
      <c r="C535" s="42">
        <f t="shared" si="2"/>
        <v>2005230295</v>
      </c>
      <c r="D535" s="25" t="s">
        <v>1205</v>
      </c>
      <c r="E535" s="26" t="s">
        <v>76</v>
      </c>
      <c r="F535" s="27" t="s">
        <v>1206</v>
      </c>
      <c r="G535" s="28" t="s">
        <v>150</v>
      </c>
      <c r="H535" s="43" t="s">
        <v>1914</v>
      </c>
      <c r="I535" s="29" t="s">
        <v>1915</v>
      </c>
      <c r="J535" s="29" t="e">
        <v>#N/A</v>
      </c>
      <c r="K535" s="29" t="s">
        <v>1817</v>
      </c>
      <c r="L535" s="29" t="s">
        <v>1916</v>
      </c>
      <c r="M535" s="29" t="e">
        <v>#N/A</v>
      </c>
      <c r="N535" s="29" t="e">
        <v>#N/A</v>
      </c>
      <c r="O535" s="29"/>
      <c r="P535" s="29"/>
      <c r="Q535" s="29" t="s">
        <v>1175</v>
      </c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45">
      <c r="A536" s="23">
        <v>526</v>
      </c>
      <c r="B536" s="24" t="s">
        <v>1213</v>
      </c>
      <c r="C536" s="42">
        <f t="shared" si="2"/>
        <v>2005230386</v>
      </c>
      <c r="D536" s="25" t="s">
        <v>1214</v>
      </c>
      <c r="E536" s="26" t="s">
        <v>112</v>
      </c>
      <c r="F536" s="27" t="s">
        <v>1215</v>
      </c>
      <c r="G536" s="28" t="s">
        <v>283</v>
      </c>
      <c r="H536" s="43" t="s">
        <v>1914</v>
      </c>
      <c r="I536" s="29" t="s">
        <v>1915</v>
      </c>
      <c r="J536" s="29" t="e">
        <v>#N/A</v>
      </c>
      <c r="K536" s="29" t="s">
        <v>1817</v>
      </c>
      <c r="L536" s="29" t="s">
        <v>1916</v>
      </c>
      <c r="M536" s="29" t="e">
        <v>#N/A</v>
      </c>
      <c r="N536" s="29" t="e">
        <v>#N/A</v>
      </c>
      <c r="O536" s="29"/>
      <c r="P536" s="29"/>
      <c r="Q536" s="29" t="s">
        <v>1175</v>
      </c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45">
      <c r="A537" s="23">
        <v>527</v>
      </c>
      <c r="B537" s="24" t="s">
        <v>1236</v>
      </c>
      <c r="C537" s="42">
        <f t="shared" si="2"/>
        <v>2005230569</v>
      </c>
      <c r="D537" s="25" t="s">
        <v>1237</v>
      </c>
      <c r="E537" s="26" t="s">
        <v>148</v>
      </c>
      <c r="F537" s="27" t="s">
        <v>1238</v>
      </c>
      <c r="G537" s="28" t="s">
        <v>283</v>
      </c>
      <c r="H537" s="43" t="s">
        <v>1914</v>
      </c>
      <c r="I537" s="29" t="s">
        <v>1915</v>
      </c>
      <c r="J537" s="29" t="e">
        <v>#N/A</v>
      </c>
      <c r="K537" s="29" t="s">
        <v>1817</v>
      </c>
      <c r="L537" s="29" t="s">
        <v>1916</v>
      </c>
      <c r="M537" s="29" t="e">
        <v>#N/A</v>
      </c>
      <c r="N537" s="29" t="e">
        <v>#N/A</v>
      </c>
      <c r="O537" s="29"/>
      <c r="P537" s="29"/>
      <c r="Q537" s="29" t="s">
        <v>1175</v>
      </c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45">
      <c r="A538" s="23">
        <v>528</v>
      </c>
      <c r="B538" s="24" t="s">
        <v>1254</v>
      </c>
      <c r="C538" s="42">
        <f t="shared" si="2"/>
        <v>2005230599</v>
      </c>
      <c r="D538" s="25" t="s">
        <v>1255</v>
      </c>
      <c r="E538" s="26" t="s">
        <v>562</v>
      </c>
      <c r="F538" s="27" t="s">
        <v>1256</v>
      </c>
      <c r="G538" s="28" t="s">
        <v>283</v>
      </c>
      <c r="H538" s="43" t="s">
        <v>1914</v>
      </c>
      <c r="I538" s="29" t="s">
        <v>1915</v>
      </c>
      <c r="J538" s="29" t="e">
        <v>#N/A</v>
      </c>
      <c r="K538" s="29" t="s">
        <v>1817</v>
      </c>
      <c r="L538" s="29" t="s">
        <v>1916</v>
      </c>
      <c r="M538" s="29" t="e">
        <v>#N/A</v>
      </c>
      <c r="N538" s="29" t="e">
        <v>#N/A</v>
      </c>
      <c r="O538" s="29"/>
      <c r="P538" s="29"/>
      <c r="Q538" s="29" t="s">
        <v>1175</v>
      </c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45">
      <c r="A539" s="23">
        <v>529</v>
      </c>
      <c r="B539" s="24" t="s">
        <v>715</v>
      </c>
      <c r="C539" s="42">
        <f t="shared" si="2"/>
        <v>2005224383</v>
      </c>
      <c r="D539" s="25" t="s">
        <v>716</v>
      </c>
      <c r="E539" s="26" t="s">
        <v>717</v>
      </c>
      <c r="F539" s="27" t="s">
        <v>718</v>
      </c>
      <c r="G539" s="28" t="s">
        <v>423</v>
      </c>
      <c r="H539" s="43" t="s">
        <v>1914</v>
      </c>
      <c r="I539" s="29" t="s">
        <v>1915</v>
      </c>
      <c r="J539" s="29">
        <v>0</v>
      </c>
      <c r="K539" s="29" t="s">
        <v>1917</v>
      </c>
      <c r="L539" s="29" t="s">
        <v>1466</v>
      </c>
      <c r="M539" s="29" t="s">
        <v>1914</v>
      </c>
      <c r="N539" s="29">
        <v>0</v>
      </c>
      <c r="O539" s="29"/>
      <c r="P539" s="29"/>
      <c r="Q539" s="29" t="s">
        <v>595</v>
      </c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45">
      <c r="A540" s="23">
        <v>530</v>
      </c>
      <c r="B540" s="24" t="s">
        <v>897</v>
      </c>
      <c r="C540" s="42">
        <f t="shared" si="2"/>
        <v>2005230150</v>
      </c>
      <c r="D540" s="25" t="s">
        <v>898</v>
      </c>
      <c r="E540" s="26" t="s">
        <v>230</v>
      </c>
      <c r="F540" s="27" t="s">
        <v>650</v>
      </c>
      <c r="G540" s="28" t="s">
        <v>352</v>
      </c>
      <c r="H540" s="43" t="s">
        <v>1914</v>
      </c>
      <c r="I540" s="29" t="s">
        <v>1915</v>
      </c>
      <c r="J540" s="29">
        <v>0</v>
      </c>
      <c r="K540" s="29" t="s">
        <v>1917</v>
      </c>
      <c r="L540" s="29" t="s">
        <v>1466</v>
      </c>
      <c r="M540" s="29" t="s">
        <v>1914</v>
      </c>
      <c r="N540" s="29">
        <v>0</v>
      </c>
      <c r="O540" s="29"/>
      <c r="P540" s="29"/>
      <c r="Q540" s="29" t="s">
        <v>874</v>
      </c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45">
      <c r="A541" s="23">
        <v>531</v>
      </c>
      <c r="B541" s="24" t="s">
        <v>920</v>
      </c>
      <c r="C541" s="42">
        <f t="shared" si="2"/>
        <v>2005230288</v>
      </c>
      <c r="D541" s="25" t="s">
        <v>921</v>
      </c>
      <c r="E541" s="26" t="s">
        <v>922</v>
      </c>
      <c r="F541" s="27" t="s">
        <v>275</v>
      </c>
      <c r="G541" s="28" t="s">
        <v>352</v>
      </c>
      <c r="H541" s="43" t="s">
        <v>1914</v>
      </c>
      <c r="I541" s="29" t="s">
        <v>1915</v>
      </c>
      <c r="J541" s="29">
        <v>0</v>
      </c>
      <c r="K541" s="29" t="s">
        <v>1284</v>
      </c>
      <c r="L541" s="29" t="s">
        <v>1466</v>
      </c>
      <c r="M541" s="29" t="s">
        <v>1914</v>
      </c>
      <c r="N541" s="29">
        <v>0</v>
      </c>
      <c r="O541" s="29"/>
      <c r="P541" s="29"/>
      <c r="Q541" s="29" t="s">
        <v>874</v>
      </c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45">
      <c r="A542" s="23">
        <v>532</v>
      </c>
      <c r="B542" s="24" t="s">
        <v>969</v>
      </c>
      <c r="C542" s="42">
        <f t="shared" si="2"/>
        <v>2005230431</v>
      </c>
      <c r="D542" s="25" t="s">
        <v>636</v>
      </c>
      <c r="E542" s="26" t="s">
        <v>345</v>
      </c>
      <c r="F542" s="27" t="s">
        <v>533</v>
      </c>
      <c r="G542" s="28" t="s">
        <v>337</v>
      </c>
      <c r="H542" s="43" t="s">
        <v>1914</v>
      </c>
      <c r="I542" s="29" t="s">
        <v>1915</v>
      </c>
      <c r="J542" s="29">
        <v>0</v>
      </c>
      <c r="K542" s="29" t="s">
        <v>1284</v>
      </c>
      <c r="L542" s="29" t="s">
        <v>1466</v>
      </c>
      <c r="M542" s="29" t="s">
        <v>1914</v>
      </c>
      <c r="N542" s="29">
        <v>0</v>
      </c>
      <c r="O542" s="29"/>
      <c r="P542" s="29"/>
      <c r="Q542" s="29" t="s">
        <v>874</v>
      </c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45">
      <c r="A543" s="23">
        <v>533</v>
      </c>
      <c r="B543" s="24" t="s">
        <v>1044</v>
      </c>
      <c r="C543" s="42">
        <f t="shared" si="2"/>
        <v>2005230077</v>
      </c>
      <c r="D543" s="25" t="s">
        <v>1045</v>
      </c>
      <c r="E543" s="26" t="s">
        <v>615</v>
      </c>
      <c r="F543" s="27" t="s">
        <v>341</v>
      </c>
      <c r="G543" s="28" t="s">
        <v>352</v>
      </c>
      <c r="H543" s="43" t="s">
        <v>1914</v>
      </c>
      <c r="I543" s="29" t="s">
        <v>1915</v>
      </c>
      <c r="J543" s="29">
        <v>0</v>
      </c>
      <c r="K543" s="29" t="s">
        <v>1917</v>
      </c>
      <c r="L543" s="29" t="s">
        <v>1466</v>
      </c>
      <c r="M543" s="29" t="s">
        <v>1914</v>
      </c>
      <c r="N543" s="29">
        <v>0</v>
      </c>
      <c r="O543" s="29"/>
      <c r="P543" s="29"/>
      <c r="Q543" s="29" t="s">
        <v>1028</v>
      </c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45">
      <c r="A544" s="23">
        <v>534</v>
      </c>
      <c r="B544" s="24" t="s">
        <v>1193</v>
      </c>
      <c r="C544" s="42">
        <f t="shared" si="2"/>
        <v>2005230208</v>
      </c>
      <c r="D544" s="25" t="s">
        <v>1194</v>
      </c>
      <c r="E544" s="26" t="s">
        <v>1195</v>
      </c>
      <c r="F544" s="27" t="s">
        <v>1196</v>
      </c>
      <c r="G544" s="28" t="s">
        <v>283</v>
      </c>
      <c r="H544" s="43" t="s">
        <v>1914</v>
      </c>
      <c r="I544" s="29" t="s">
        <v>1918</v>
      </c>
      <c r="J544" s="29">
        <v>0</v>
      </c>
      <c r="K544" s="29" t="s">
        <v>1502</v>
      </c>
      <c r="L544" s="29" t="s">
        <v>1466</v>
      </c>
      <c r="M544" s="29" t="s">
        <v>1914</v>
      </c>
      <c r="N544" s="29">
        <v>0</v>
      </c>
      <c r="O544" s="29"/>
      <c r="P544" s="29"/>
      <c r="Q544" s="29" t="s">
        <v>1175</v>
      </c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45">
      <c r="A545" s="23">
        <v>535</v>
      </c>
      <c r="B545" s="24" t="s">
        <v>1919</v>
      </c>
      <c r="C545" s="42">
        <f t="shared" si="2"/>
        <v>2005230663</v>
      </c>
      <c r="D545" s="25" t="s">
        <v>1920</v>
      </c>
      <c r="E545" s="26" t="s">
        <v>1791</v>
      </c>
      <c r="F545" s="27" t="s">
        <v>500</v>
      </c>
      <c r="G545" s="28" t="s">
        <v>337</v>
      </c>
      <c r="H545" s="43" t="s">
        <v>1914</v>
      </c>
      <c r="I545" s="29" t="s">
        <v>1915</v>
      </c>
      <c r="J545" s="29">
        <v>0</v>
      </c>
      <c r="K545" s="29" t="s">
        <v>1921</v>
      </c>
      <c r="L545" s="29" t="s">
        <v>1466</v>
      </c>
      <c r="M545" s="29" t="s">
        <v>1914</v>
      </c>
      <c r="N545" s="29">
        <v>0</v>
      </c>
      <c r="O545" s="29"/>
      <c r="P545" s="29"/>
      <c r="Q545" s="29" t="s">
        <v>1292</v>
      </c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45">
      <c r="A546" s="23">
        <v>536</v>
      </c>
      <c r="B546" s="24" t="s">
        <v>1922</v>
      </c>
      <c r="C546" s="42">
        <f t="shared" si="2"/>
        <v>2005230304</v>
      </c>
      <c r="D546" s="25" t="s">
        <v>1923</v>
      </c>
      <c r="E546" s="26" t="s">
        <v>293</v>
      </c>
      <c r="F546" s="27" t="s">
        <v>992</v>
      </c>
      <c r="G546" s="28" t="s">
        <v>150</v>
      </c>
      <c r="H546" s="43" t="s">
        <v>1914</v>
      </c>
      <c r="I546" s="29" t="s">
        <v>1915</v>
      </c>
      <c r="J546" s="29">
        <v>0</v>
      </c>
      <c r="K546" s="29" t="s">
        <v>1284</v>
      </c>
      <c r="L546" s="29" t="s">
        <v>1466</v>
      </c>
      <c r="M546" s="29" t="s">
        <v>1914</v>
      </c>
      <c r="N546" s="29">
        <v>0</v>
      </c>
      <c r="O546" s="29"/>
      <c r="P546" s="29"/>
      <c r="Q546" s="29" t="s">
        <v>1295</v>
      </c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45">
      <c r="A547" s="23">
        <v>537</v>
      </c>
      <c r="B547" s="24" t="s">
        <v>1924</v>
      </c>
      <c r="C547" s="42">
        <f t="shared" si="2"/>
        <v>2005230297</v>
      </c>
      <c r="D547" s="25" t="s">
        <v>1925</v>
      </c>
      <c r="E547" s="26" t="s">
        <v>78</v>
      </c>
      <c r="F547" s="27" t="s">
        <v>862</v>
      </c>
      <c r="G547" s="28" t="s">
        <v>133</v>
      </c>
      <c r="H547" s="43" t="s">
        <v>1914</v>
      </c>
      <c r="I547" s="29" t="s">
        <v>1915</v>
      </c>
      <c r="J547" s="29">
        <v>0</v>
      </c>
      <c r="K547" s="29" t="s">
        <v>1284</v>
      </c>
      <c r="L547" s="29" t="s">
        <v>1466</v>
      </c>
      <c r="M547" s="29" t="e">
        <v>#N/A</v>
      </c>
      <c r="N547" s="29" t="e">
        <v>#N/A</v>
      </c>
      <c r="O547" s="29"/>
      <c r="P547" s="29"/>
      <c r="Q547" s="29" t="s">
        <v>1422</v>
      </c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45">
      <c r="A548" s="23">
        <v>538</v>
      </c>
      <c r="B548" s="24" t="s">
        <v>1926</v>
      </c>
      <c r="C548" s="42">
        <f t="shared" si="2"/>
        <v>2005230669</v>
      </c>
      <c r="D548" s="25" t="s">
        <v>1927</v>
      </c>
      <c r="E548" s="26" t="s">
        <v>172</v>
      </c>
      <c r="F548" s="27" t="s">
        <v>1780</v>
      </c>
      <c r="G548" s="28" t="s">
        <v>133</v>
      </c>
      <c r="H548" s="43" t="s">
        <v>1914</v>
      </c>
      <c r="I548" s="29" t="s">
        <v>1915</v>
      </c>
      <c r="J548" s="29">
        <v>0</v>
      </c>
      <c r="K548" s="29" t="s">
        <v>1284</v>
      </c>
      <c r="L548" s="29" t="s">
        <v>1466</v>
      </c>
      <c r="M548" s="29" t="s">
        <v>1914</v>
      </c>
      <c r="N548" s="29">
        <v>0</v>
      </c>
      <c r="O548" s="29"/>
      <c r="P548" s="29"/>
      <c r="Q548" s="29" t="s">
        <v>1422</v>
      </c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45">
      <c r="A549" s="23">
        <v>539</v>
      </c>
      <c r="B549" s="24" t="s">
        <v>437</v>
      </c>
      <c r="C549" s="42">
        <f t="shared" si="2"/>
        <v>2005220726</v>
      </c>
      <c r="D549" s="25" t="s">
        <v>438</v>
      </c>
      <c r="E549" s="26" t="s">
        <v>49</v>
      </c>
      <c r="F549" s="27" t="s">
        <v>439</v>
      </c>
      <c r="G549" s="28" t="s">
        <v>440</v>
      </c>
      <c r="H549" s="43" t="s">
        <v>1928</v>
      </c>
      <c r="I549" s="29" t="s">
        <v>1929</v>
      </c>
      <c r="J549" s="29">
        <v>0</v>
      </c>
      <c r="K549" s="29">
        <v>46204</v>
      </c>
      <c r="L549" s="29" t="s">
        <v>1677</v>
      </c>
      <c r="M549" s="29" t="e">
        <v>#N/A</v>
      </c>
      <c r="N549" s="29" t="e">
        <v>#N/A</v>
      </c>
      <c r="O549" s="29"/>
      <c r="P549" s="29"/>
      <c r="Q549" s="29" t="s">
        <v>411</v>
      </c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45">
      <c r="A550" s="23">
        <v>540</v>
      </c>
      <c r="B550" s="24" t="s">
        <v>632</v>
      </c>
      <c r="C550" s="42">
        <f t="shared" si="2"/>
        <v>2005230132</v>
      </c>
      <c r="D550" s="25" t="s">
        <v>633</v>
      </c>
      <c r="E550" s="26" t="s">
        <v>630</v>
      </c>
      <c r="F550" s="27" t="s">
        <v>634</v>
      </c>
      <c r="G550" s="28" t="s">
        <v>87</v>
      </c>
      <c r="H550" s="43" t="s">
        <v>1930</v>
      </c>
      <c r="I550" s="29" t="s">
        <v>1931</v>
      </c>
      <c r="J550" s="29" t="s">
        <v>1932</v>
      </c>
      <c r="K550" s="29" t="s">
        <v>1554</v>
      </c>
      <c r="L550" s="29" t="s">
        <v>1237</v>
      </c>
      <c r="M550" s="29" t="s">
        <v>1933</v>
      </c>
      <c r="N550" s="29" t="s">
        <v>1932</v>
      </c>
      <c r="O550" s="29"/>
      <c r="P550" s="29"/>
      <c r="Q550" s="29" t="s">
        <v>595</v>
      </c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45">
      <c r="A551" s="23">
        <v>541</v>
      </c>
      <c r="B551" s="24" t="s">
        <v>250</v>
      </c>
      <c r="C551" s="42">
        <f t="shared" si="2"/>
        <v>2005230227</v>
      </c>
      <c r="D551" s="25" t="s">
        <v>251</v>
      </c>
      <c r="E551" s="26" t="s">
        <v>252</v>
      </c>
      <c r="F551" s="27" t="s">
        <v>253</v>
      </c>
      <c r="G551" s="28" t="s">
        <v>197</v>
      </c>
      <c r="H551" s="43" t="s">
        <v>1930</v>
      </c>
      <c r="I551" s="29" t="s">
        <v>1934</v>
      </c>
      <c r="J551" s="29" t="s">
        <v>1935</v>
      </c>
      <c r="K551" s="29" t="s">
        <v>1936</v>
      </c>
      <c r="L551" s="29" t="s">
        <v>1237</v>
      </c>
      <c r="M551" s="29" t="e">
        <v>#N/A</v>
      </c>
      <c r="N551" s="29" t="e">
        <v>#N/A</v>
      </c>
      <c r="O551" s="29"/>
      <c r="P551" s="29"/>
      <c r="Q551" s="29" t="s">
        <v>198</v>
      </c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45">
      <c r="A552" s="23">
        <v>542</v>
      </c>
      <c r="B552" s="24" t="s">
        <v>603</v>
      </c>
      <c r="C552" s="42">
        <f t="shared" si="2"/>
        <v>2005230113</v>
      </c>
      <c r="D552" s="25" t="s">
        <v>604</v>
      </c>
      <c r="E552" s="26" t="s">
        <v>605</v>
      </c>
      <c r="F552" s="27" t="s">
        <v>606</v>
      </c>
      <c r="G552" s="28" t="s">
        <v>87</v>
      </c>
      <c r="H552" s="43" t="s">
        <v>1930</v>
      </c>
      <c r="I552" s="29" t="s">
        <v>1934</v>
      </c>
      <c r="J552" s="29" t="s">
        <v>1935</v>
      </c>
      <c r="K552" s="29" t="s">
        <v>1936</v>
      </c>
      <c r="L552" s="29" t="s">
        <v>1237</v>
      </c>
      <c r="M552" s="29" t="e">
        <v>#N/A</v>
      </c>
      <c r="N552" s="29" t="e">
        <v>#N/A</v>
      </c>
      <c r="O552" s="29"/>
      <c r="P552" s="29"/>
      <c r="Q552" s="29" t="s">
        <v>595</v>
      </c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45">
      <c r="A553" s="23">
        <v>543</v>
      </c>
      <c r="B553" s="24" t="s">
        <v>623</v>
      </c>
      <c r="C553" s="42">
        <f t="shared" si="2"/>
        <v>2005230091</v>
      </c>
      <c r="D553" s="25" t="s">
        <v>624</v>
      </c>
      <c r="E553" s="26" t="s">
        <v>49</v>
      </c>
      <c r="F553" s="27" t="s">
        <v>322</v>
      </c>
      <c r="G553" s="28" t="s">
        <v>87</v>
      </c>
      <c r="H553" s="43" t="s">
        <v>1930</v>
      </c>
      <c r="I553" s="29" t="s">
        <v>1934</v>
      </c>
      <c r="J553" s="29" t="s">
        <v>1935</v>
      </c>
      <c r="K553" s="29" t="s">
        <v>1936</v>
      </c>
      <c r="L553" s="29" t="s">
        <v>1237</v>
      </c>
      <c r="M553" s="29" t="e">
        <v>#N/A</v>
      </c>
      <c r="N553" s="29" t="e">
        <v>#N/A</v>
      </c>
      <c r="O553" s="29"/>
      <c r="P553" s="29"/>
      <c r="Q553" s="29" t="s">
        <v>595</v>
      </c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45">
      <c r="A554" s="23">
        <v>544</v>
      </c>
      <c r="B554" s="24" t="s">
        <v>916</v>
      </c>
      <c r="C554" s="42">
        <f t="shared" si="2"/>
        <v>2005230263</v>
      </c>
      <c r="D554" s="25" t="s">
        <v>917</v>
      </c>
      <c r="E554" s="26" t="s">
        <v>281</v>
      </c>
      <c r="F554" s="27" t="s">
        <v>466</v>
      </c>
      <c r="G554" s="28" t="s">
        <v>352</v>
      </c>
      <c r="H554" s="43" t="s">
        <v>1930</v>
      </c>
      <c r="I554" s="29" t="s">
        <v>1934</v>
      </c>
      <c r="J554" s="29" t="s">
        <v>1935</v>
      </c>
      <c r="K554" s="29" t="s">
        <v>1936</v>
      </c>
      <c r="L554" s="29" t="s">
        <v>1237</v>
      </c>
      <c r="M554" s="29" t="e">
        <v>#N/A</v>
      </c>
      <c r="N554" s="29" t="e">
        <v>#N/A</v>
      </c>
      <c r="O554" s="29"/>
      <c r="P554" s="29"/>
      <c r="Q554" s="29" t="s">
        <v>874</v>
      </c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45">
      <c r="A555" s="23">
        <v>545</v>
      </c>
      <c r="B555" s="24" t="s">
        <v>1018</v>
      </c>
      <c r="C555" s="42">
        <f t="shared" si="2"/>
        <v>2005230694</v>
      </c>
      <c r="D555" s="25" t="s">
        <v>1019</v>
      </c>
      <c r="E555" s="26" t="s">
        <v>1020</v>
      </c>
      <c r="F555" s="27" t="s">
        <v>836</v>
      </c>
      <c r="G555" s="28" t="s">
        <v>352</v>
      </c>
      <c r="H555" s="43" t="s">
        <v>1930</v>
      </c>
      <c r="I555" s="29" t="s">
        <v>1934</v>
      </c>
      <c r="J555" s="29" t="s">
        <v>1935</v>
      </c>
      <c r="K555" s="29" t="s">
        <v>1936</v>
      </c>
      <c r="L555" s="29" t="s">
        <v>1237</v>
      </c>
      <c r="M555" s="29" t="e">
        <v>#N/A</v>
      </c>
      <c r="N555" s="29" t="e">
        <v>#N/A</v>
      </c>
      <c r="O555" s="29"/>
      <c r="P555" s="29"/>
      <c r="Q555" s="29" t="s">
        <v>874</v>
      </c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45">
      <c r="A556" s="23">
        <v>546</v>
      </c>
      <c r="B556" s="24" t="s">
        <v>1089</v>
      </c>
      <c r="C556" s="42">
        <f t="shared" si="2"/>
        <v>2005230364</v>
      </c>
      <c r="D556" s="25" t="s">
        <v>1090</v>
      </c>
      <c r="E556" s="26" t="s">
        <v>105</v>
      </c>
      <c r="F556" s="27" t="s">
        <v>336</v>
      </c>
      <c r="G556" s="28" t="s">
        <v>312</v>
      </c>
      <c r="H556" s="43" t="s">
        <v>1930</v>
      </c>
      <c r="I556" s="29" t="s">
        <v>1934</v>
      </c>
      <c r="J556" s="29" t="s">
        <v>1935</v>
      </c>
      <c r="K556" s="29" t="s">
        <v>1936</v>
      </c>
      <c r="L556" s="29" t="s">
        <v>1237</v>
      </c>
      <c r="M556" s="29" t="e">
        <v>#N/A</v>
      </c>
      <c r="N556" s="29" t="e">
        <v>#N/A</v>
      </c>
      <c r="O556" s="29"/>
      <c r="P556" s="29"/>
      <c r="Q556" s="29" t="s">
        <v>1028</v>
      </c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45">
      <c r="A557" s="23">
        <v>547</v>
      </c>
      <c r="B557" s="24" t="s">
        <v>1093</v>
      </c>
      <c r="C557" s="42">
        <f t="shared" si="2"/>
        <v>2005230372</v>
      </c>
      <c r="D557" s="25" t="s">
        <v>1094</v>
      </c>
      <c r="E557" s="26" t="s">
        <v>1095</v>
      </c>
      <c r="F557" s="27" t="s">
        <v>156</v>
      </c>
      <c r="G557" s="28" t="s">
        <v>312</v>
      </c>
      <c r="H557" s="43" t="s">
        <v>1930</v>
      </c>
      <c r="I557" s="29" t="s">
        <v>1934</v>
      </c>
      <c r="J557" s="29" t="s">
        <v>1935</v>
      </c>
      <c r="K557" s="29" t="s">
        <v>1936</v>
      </c>
      <c r="L557" s="29" t="s">
        <v>1237</v>
      </c>
      <c r="M557" s="29" t="e">
        <v>#N/A</v>
      </c>
      <c r="N557" s="29" t="e">
        <v>#N/A</v>
      </c>
      <c r="O557" s="29"/>
      <c r="P557" s="29"/>
      <c r="Q557" s="29" t="s">
        <v>1028</v>
      </c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45">
      <c r="A558" s="23">
        <v>548</v>
      </c>
      <c r="B558" s="24" t="s">
        <v>1109</v>
      </c>
      <c r="C558" s="42">
        <f t="shared" si="2"/>
        <v>2005230389</v>
      </c>
      <c r="D558" s="25" t="s">
        <v>1110</v>
      </c>
      <c r="E558" s="26" t="s">
        <v>112</v>
      </c>
      <c r="F558" s="27" t="s">
        <v>1111</v>
      </c>
      <c r="G558" s="28" t="s">
        <v>312</v>
      </c>
      <c r="H558" s="43" t="s">
        <v>1930</v>
      </c>
      <c r="I558" s="29" t="s">
        <v>1934</v>
      </c>
      <c r="J558" s="29" t="s">
        <v>1935</v>
      </c>
      <c r="K558" s="29" t="s">
        <v>1936</v>
      </c>
      <c r="L558" s="29" t="s">
        <v>1237</v>
      </c>
      <c r="M558" s="29" t="e">
        <v>#N/A</v>
      </c>
      <c r="N558" s="29" t="e">
        <v>#N/A</v>
      </c>
      <c r="O558" s="29"/>
      <c r="P558" s="29"/>
      <c r="Q558" s="29" t="s">
        <v>1028</v>
      </c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45">
      <c r="A559" s="23">
        <v>549</v>
      </c>
      <c r="B559" s="24" t="s">
        <v>1131</v>
      </c>
      <c r="C559" s="42">
        <f t="shared" si="2"/>
        <v>2005230470</v>
      </c>
      <c r="D559" s="25" t="s">
        <v>937</v>
      </c>
      <c r="E559" s="26" t="s">
        <v>361</v>
      </c>
      <c r="F559" s="27" t="s">
        <v>231</v>
      </c>
      <c r="G559" s="28" t="s">
        <v>312</v>
      </c>
      <c r="H559" s="43" t="s">
        <v>1930</v>
      </c>
      <c r="I559" s="29" t="s">
        <v>1934</v>
      </c>
      <c r="J559" s="29" t="s">
        <v>1935</v>
      </c>
      <c r="K559" s="29" t="s">
        <v>1936</v>
      </c>
      <c r="L559" s="29" t="s">
        <v>1237</v>
      </c>
      <c r="M559" s="29" t="e">
        <v>#N/A</v>
      </c>
      <c r="N559" s="29" t="e">
        <v>#N/A</v>
      </c>
      <c r="O559" s="29"/>
      <c r="P559" s="29"/>
      <c r="Q559" s="29" t="s">
        <v>1028</v>
      </c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45">
      <c r="A560" s="23">
        <v>550</v>
      </c>
      <c r="B560" s="24" t="s">
        <v>1173</v>
      </c>
      <c r="C560" s="42">
        <f t="shared" si="2"/>
        <v>2005230011</v>
      </c>
      <c r="D560" s="25" t="s">
        <v>982</v>
      </c>
      <c r="E560" s="26" t="s">
        <v>18</v>
      </c>
      <c r="F560" s="27" t="s">
        <v>1174</v>
      </c>
      <c r="G560" s="28" t="s">
        <v>283</v>
      </c>
      <c r="H560" s="43" t="s">
        <v>1930</v>
      </c>
      <c r="I560" s="29" t="s">
        <v>1934</v>
      </c>
      <c r="J560" s="29" t="s">
        <v>1935</v>
      </c>
      <c r="K560" s="29" t="s">
        <v>1936</v>
      </c>
      <c r="L560" s="29" t="s">
        <v>1237</v>
      </c>
      <c r="M560" s="29" t="e">
        <v>#N/A</v>
      </c>
      <c r="N560" s="29" t="e">
        <v>#N/A</v>
      </c>
      <c r="O560" s="29"/>
      <c r="P560" s="29"/>
      <c r="Q560" s="29" t="s">
        <v>1175</v>
      </c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45">
      <c r="A561" s="23">
        <v>551</v>
      </c>
      <c r="B561" s="24" t="s">
        <v>1197</v>
      </c>
      <c r="C561" s="42">
        <f t="shared" si="2"/>
        <v>2005230192</v>
      </c>
      <c r="D561" s="25" t="s">
        <v>1198</v>
      </c>
      <c r="E561" s="26" t="s">
        <v>1199</v>
      </c>
      <c r="F561" s="27" t="s">
        <v>329</v>
      </c>
      <c r="G561" s="28" t="s">
        <v>283</v>
      </c>
      <c r="H561" s="43" t="s">
        <v>1930</v>
      </c>
      <c r="I561" s="29" t="s">
        <v>1934</v>
      </c>
      <c r="J561" s="29" t="s">
        <v>1935</v>
      </c>
      <c r="K561" s="29" t="s">
        <v>1936</v>
      </c>
      <c r="L561" s="29" t="s">
        <v>1237</v>
      </c>
      <c r="M561" s="29" t="e">
        <v>#N/A</v>
      </c>
      <c r="N561" s="29" t="e">
        <v>#N/A</v>
      </c>
      <c r="O561" s="29"/>
      <c r="P561" s="29"/>
      <c r="Q561" s="29" t="s">
        <v>1175</v>
      </c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45">
      <c r="A562" s="23">
        <v>552</v>
      </c>
      <c r="B562" s="24" t="s">
        <v>1210</v>
      </c>
      <c r="C562" s="42">
        <f t="shared" si="2"/>
        <v>2005230365</v>
      </c>
      <c r="D562" s="25" t="s">
        <v>1211</v>
      </c>
      <c r="E562" s="26" t="s">
        <v>105</v>
      </c>
      <c r="F562" s="27" t="s">
        <v>1212</v>
      </c>
      <c r="G562" s="28" t="s">
        <v>283</v>
      </c>
      <c r="H562" s="43" t="s">
        <v>1930</v>
      </c>
      <c r="I562" s="29" t="s">
        <v>1934</v>
      </c>
      <c r="J562" s="29" t="s">
        <v>1935</v>
      </c>
      <c r="K562" s="29" t="s">
        <v>1936</v>
      </c>
      <c r="L562" s="29" t="s">
        <v>1237</v>
      </c>
      <c r="M562" s="29" t="e">
        <v>#N/A</v>
      </c>
      <c r="N562" s="29" t="e">
        <v>#N/A</v>
      </c>
      <c r="O562" s="29"/>
      <c r="P562" s="29"/>
      <c r="Q562" s="29" t="s">
        <v>1175</v>
      </c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45">
      <c r="A563" s="23">
        <v>553</v>
      </c>
      <c r="B563" s="24" t="s">
        <v>1225</v>
      </c>
      <c r="C563" s="42">
        <f t="shared" si="2"/>
        <v>2005230436</v>
      </c>
      <c r="D563" s="25" t="s">
        <v>1082</v>
      </c>
      <c r="E563" s="26" t="s">
        <v>120</v>
      </c>
      <c r="F563" s="27" t="s">
        <v>448</v>
      </c>
      <c r="G563" s="28" t="s">
        <v>283</v>
      </c>
      <c r="H563" s="43" t="s">
        <v>1930</v>
      </c>
      <c r="I563" s="29" t="s">
        <v>1934</v>
      </c>
      <c r="J563" s="29" t="s">
        <v>1935</v>
      </c>
      <c r="K563" s="29" t="s">
        <v>1936</v>
      </c>
      <c r="L563" s="29" t="s">
        <v>1237</v>
      </c>
      <c r="M563" s="29" t="e">
        <v>#N/A</v>
      </c>
      <c r="N563" s="29" t="e">
        <v>#N/A</v>
      </c>
      <c r="O563" s="29"/>
      <c r="P563" s="29"/>
      <c r="Q563" s="29" t="s">
        <v>1175</v>
      </c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45">
      <c r="A564" s="23">
        <v>554</v>
      </c>
      <c r="B564" s="24" t="s">
        <v>1227</v>
      </c>
      <c r="C564" s="42">
        <f t="shared" si="2"/>
        <v>2005230475</v>
      </c>
      <c r="D564" s="25" t="s">
        <v>1228</v>
      </c>
      <c r="E564" s="26" t="s">
        <v>1229</v>
      </c>
      <c r="F564" s="27" t="s">
        <v>1140</v>
      </c>
      <c r="G564" s="28" t="s">
        <v>283</v>
      </c>
      <c r="H564" s="43" t="s">
        <v>1930</v>
      </c>
      <c r="I564" s="29" t="s">
        <v>1934</v>
      </c>
      <c r="J564" s="29" t="s">
        <v>1935</v>
      </c>
      <c r="K564" s="29" t="s">
        <v>1936</v>
      </c>
      <c r="L564" s="29" t="s">
        <v>1237</v>
      </c>
      <c r="M564" s="29" t="e">
        <v>#N/A</v>
      </c>
      <c r="N564" s="29" t="e">
        <v>#N/A</v>
      </c>
      <c r="O564" s="29"/>
      <c r="P564" s="29"/>
      <c r="Q564" s="29" t="s">
        <v>1175</v>
      </c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45">
      <c r="A565" s="23">
        <v>555</v>
      </c>
      <c r="B565" s="24" t="s">
        <v>1249</v>
      </c>
      <c r="C565" s="42">
        <f t="shared" si="2"/>
        <v>2005230603</v>
      </c>
      <c r="D565" s="25" t="s">
        <v>1250</v>
      </c>
      <c r="E565" s="26" t="s">
        <v>159</v>
      </c>
      <c r="F565" s="27" t="s">
        <v>1251</v>
      </c>
      <c r="G565" s="28" t="s">
        <v>283</v>
      </c>
      <c r="H565" s="43" t="s">
        <v>1930</v>
      </c>
      <c r="I565" s="29" t="s">
        <v>1934</v>
      </c>
      <c r="J565" s="29" t="s">
        <v>1935</v>
      </c>
      <c r="K565" s="29" t="s">
        <v>1936</v>
      </c>
      <c r="L565" s="29" t="s">
        <v>1237</v>
      </c>
      <c r="M565" s="29" t="e">
        <v>#N/A</v>
      </c>
      <c r="N565" s="29" t="e">
        <v>#N/A</v>
      </c>
      <c r="O565" s="29"/>
      <c r="P565" s="29"/>
      <c r="Q565" s="29" t="s">
        <v>1175</v>
      </c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45">
      <c r="A566" s="23">
        <v>556</v>
      </c>
      <c r="B566" s="24" t="s">
        <v>1261</v>
      </c>
      <c r="C566" s="42">
        <f t="shared" si="2"/>
        <v>2005230643</v>
      </c>
      <c r="D566" s="25" t="s">
        <v>1262</v>
      </c>
      <c r="E566" s="26" t="s">
        <v>1263</v>
      </c>
      <c r="F566" s="27" t="s">
        <v>647</v>
      </c>
      <c r="G566" s="28" t="s">
        <v>283</v>
      </c>
      <c r="H566" s="43" t="s">
        <v>1930</v>
      </c>
      <c r="I566" s="29" t="s">
        <v>1510</v>
      </c>
      <c r="J566" s="29" t="s">
        <v>1935</v>
      </c>
      <c r="K566" s="29" t="s">
        <v>1936</v>
      </c>
      <c r="L566" s="29" t="s">
        <v>1237</v>
      </c>
      <c r="M566" s="29" t="e">
        <v>#N/A</v>
      </c>
      <c r="N566" s="29" t="e">
        <v>#N/A</v>
      </c>
      <c r="O566" s="29"/>
      <c r="P566" s="29"/>
      <c r="Q566" s="29" t="s">
        <v>1175</v>
      </c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45">
      <c r="A567" s="23">
        <v>557</v>
      </c>
      <c r="B567" s="24" t="s">
        <v>1123</v>
      </c>
      <c r="C567" s="42">
        <f t="shared" si="2"/>
        <v>2005230439</v>
      </c>
      <c r="D567" s="25" t="s">
        <v>1124</v>
      </c>
      <c r="E567" s="26" t="s">
        <v>120</v>
      </c>
      <c r="F567" s="27" t="s">
        <v>1125</v>
      </c>
      <c r="G567" s="28" t="s">
        <v>312</v>
      </c>
      <c r="H567" s="43" t="s">
        <v>1937</v>
      </c>
      <c r="I567" s="29" t="s">
        <v>1938</v>
      </c>
      <c r="J567" s="29">
        <v>0</v>
      </c>
      <c r="K567" s="29" t="s">
        <v>1939</v>
      </c>
      <c r="L567" s="29" t="s">
        <v>1285</v>
      </c>
      <c r="M567" s="29" t="s">
        <v>1937</v>
      </c>
      <c r="N567" s="29">
        <v>0</v>
      </c>
      <c r="O567" s="29"/>
      <c r="P567" s="29"/>
      <c r="Q567" s="29" t="s">
        <v>1028</v>
      </c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45">
      <c r="A568" s="23">
        <v>558</v>
      </c>
      <c r="B568" s="24" t="s">
        <v>295</v>
      </c>
      <c r="C568" s="42">
        <f t="shared" si="2"/>
        <v>2005230325</v>
      </c>
      <c r="D568" s="25" t="s">
        <v>296</v>
      </c>
      <c r="E568" s="26" t="s">
        <v>82</v>
      </c>
      <c r="F568" s="27" t="s">
        <v>297</v>
      </c>
      <c r="G568" s="28" t="s">
        <v>197</v>
      </c>
      <c r="H568" s="43" t="s">
        <v>1940</v>
      </c>
      <c r="I568" s="29" t="s">
        <v>1941</v>
      </c>
      <c r="J568" s="29">
        <v>0</v>
      </c>
      <c r="K568" s="29" t="s">
        <v>1554</v>
      </c>
      <c r="L568" s="29" t="s">
        <v>1610</v>
      </c>
      <c r="M568" s="29" t="s">
        <v>1940</v>
      </c>
      <c r="N568" s="29" t="s">
        <v>1610</v>
      </c>
      <c r="O568" s="29"/>
      <c r="P568" s="29"/>
      <c r="Q568" s="29" t="s">
        <v>198</v>
      </c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45">
      <c r="A569" s="23">
        <v>559</v>
      </c>
      <c r="B569" s="24" t="s">
        <v>687</v>
      </c>
      <c r="C569" s="42">
        <f t="shared" si="2"/>
        <v>2005230332</v>
      </c>
      <c r="D569" s="25" t="s">
        <v>688</v>
      </c>
      <c r="E569" s="26" t="s">
        <v>82</v>
      </c>
      <c r="F569" s="27" t="s">
        <v>689</v>
      </c>
      <c r="G569" s="28" t="s">
        <v>87</v>
      </c>
      <c r="H569" s="43" t="s">
        <v>1940</v>
      </c>
      <c r="I569" s="29" t="s">
        <v>1942</v>
      </c>
      <c r="J569" s="29">
        <v>0</v>
      </c>
      <c r="K569" s="29" t="s">
        <v>1554</v>
      </c>
      <c r="L569" s="29" t="s">
        <v>1610</v>
      </c>
      <c r="M569" s="29" t="s">
        <v>1940</v>
      </c>
      <c r="N569" s="29" t="s">
        <v>1610</v>
      </c>
      <c r="O569" s="29"/>
      <c r="P569" s="29"/>
      <c r="Q569" s="29" t="s">
        <v>595</v>
      </c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45">
      <c r="A570" s="23">
        <v>560</v>
      </c>
      <c r="B570" s="24" t="s">
        <v>1239</v>
      </c>
      <c r="C570" s="42">
        <f t="shared" si="2"/>
        <v>2005230578</v>
      </c>
      <c r="D570" s="25" t="s">
        <v>1240</v>
      </c>
      <c r="E570" s="26" t="s">
        <v>148</v>
      </c>
      <c r="F570" s="27" t="s">
        <v>30</v>
      </c>
      <c r="G570" s="55" t="s">
        <v>283</v>
      </c>
      <c r="H570" s="43" t="s">
        <v>1940</v>
      </c>
      <c r="I570" s="29" t="s">
        <v>1943</v>
      </c>
      <c r="J570" s="56">
        <v>0</v>
      </c>
      <c r="K570" s="29" t="s">
        <v>1554</v>
      </c>
      <c r="L570" s="29" t="s">
        <v>1610</v>
      </c>
      <c r="M570" s="56" t="s">
        <v>1940</v>
      </c>
      <c r="N570" s="56" t="s">
        <v>1610</v>
      </c>
      <c r="O570" s="56"/>
      <c r="P570" s="56"/>
      <c r="Q570" s="29" t="s">
        <v>1175</v>
      </c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45">
      <c r="A571" s="23">
        <v>561</v>
      </c>
      <c r="B571" s="24" t="s">
        <v>1257</v>
      </c>
      <c r="C571" s="42">
        <f t="shared" si="2"/>
        <v>2005230601</v>
      </c>
      <c r="D571" s="25" t="s">
        <v>521</v>
      </c>
      <c r="E571" s="26" t="s">
        <v>562</v>
      </c>
      <c r="F571" s="27" t="s">
        <v>1258</v>
      </c>
      <c r="G571" s="28" t="s">
        <v>283</v>
      </c>
      <c r="H571" s="43" t="s">
        <v>1940</v>
      </c>
      <c r="I571" s="29" t="s">
        <v>1944</v>
      </c>
      <c r="J571" s="29">
        <v>0</v>
      </c>
      <c r="K571" s="29" t="s">
        <v>1554</v>
      </c>
      <c r="L571" s="29" t="s">
        <v>1610</v>
      </c>
      <c r="M571" s="29" t="s">
        <v>1940</v>
      </c>
      <c r="N571" s="29" t="s">
        <v>1610</v>
      </c>
      <c r="O571" s="29"/>
      <c r="P571" s="29"/>
      <c r="Q571" s="29" t="s">
        <v>1175</v>
      </c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45">
      <c r="A572" s="23">
        <v>562</v>
      </c>
      <c r="B572" s="24" t="s">
        <v>1945</v>
      </c>
      <c r="C572" s="42">
        <f t="shared" si="2"/>
        <v>2005230488</v>
      </c>
      <c r="D572" s="25" t="s">
        <v>1191</v>
      </c>
      <c r="E572" s="26" t="s">
        <v>365</v>
      </c>
      <c r="F572" s="27" t="s">
        <v>79</v>
      </c>
      <c r="G572" s="28" t="s">
        <v>337</v>
      </c>
      <c r="H572" s="43" t="s">
        <v>1940</v>
      </c>
      <c r="I572" s="29" t="s">
        <v>1946</v>
      </c>
      <c r="J572" s="29">
        <v>0</v>
      </c>
      <c r="K572" s="29" t="s">
        <v>1554</v>
      </c>
      <c r="L572" s="29" t="s">
        <v>1610</v>
      </c>
      <c r="M572" s="29" t="s">
        <v>1940</v>
      </c>
      <c r="N572" s="29" t="s">
        <v>1610</v>
      </c>
      <c r="O572" s="29"/>
      <c r="P572" s="29"/>
      <c r="Q572" s="29" t="s">
        <v>1292</v>
      </c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45">
      <c r="A573" s="23">
        <v>563</v>
      </c>
      <c r="B573" s="24" t="s">
        <v>1947</v>
      </c>
      <c r="C573" s="42">
        <f t="shared" si="2"/>
        <v>2005230306</v>
      </c>
      <c r="D573" s="25" t="s">
        <v>1948</v>
      </c>
      <c r="E573" s="26" t="s">
        <v>1949</v>
      </c>
      <c r="F573" s="27" t="s">
        <v>410</v>
      </c>
      <c r="G573" s="28" t="s">
        <v>133</v>
      </c>
      <c r="H573" s="43" t="s">
        <v>1940</v>
      </c>
      <c r="I573" s="29" t="s">
        <v>1950</v>
      </c>
      <c r="J573" s="29">
        <v>0</v>
      </c>
      <c r="K573" s="29" t="s">
        <v>1554</v>
      </c>
      <c r="L573" s="29" t="s">
        <v>1610</v>
      </c>
      <c r="M573" s="29" t="s">
        <v>1940</v>
      </c>
      <c r="N573" s="29" t="s">
        <v>1610</v>
      </c>
      <c r="O573" s="29"/>
      <c r="P573" s="29"/>
      <c r="Q573" s="29" t="s">
        <v>1422</v>
      </c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45">
      <c r="A574" s="23">
        <v>564</v>
      </c>
      <c r="B574" s="24" t="s">
        <v>25</v>
      </c>
      <c r="C574" s="42">
        <f t="shared" si="2"/>
        <v>2005230038</v>
      </c>
      <c r="D574" s="25" t="s">
        <v>26</v>
      </c>
      <c r="E574" s="26" t="s">
        <v>18</v>
      </c>
      <c r="F574" s="27" t="s">
        <v>27</v>
      </c>
      <c r="G574" s="28" t="s">
        <v>20</v>
      </c>
      <c r="H574" s="43" t="s">
        <v>1951</v>
      </c>
      <c r="I574" s="29" t="s">
        <v>1952</v>
      </c>
      <c r="J574" s="29">
        <v>0</v>
      </c>
      <c r="K574" s="29" t="s">
        <v>1953</v>
      </c>
      <c r="L574" s="29" t="s">
        <v>1318</v>
      </c>
      <c r="M574" s="29" t="e">
        <v>#N/A</v>
      </c>
      <c r="N574" s="29" t="e">
        <v>#N/A</v>
      </c>
      <c r="O574" s="29"/>
      <c r="P574" s="29"/>
      <c r="Q574" s="29" t="s">
        <v>21</v>
      </c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45">
      <c r="A575" s="23">
        <v>565</v>
      </c>
      <c r="B575" s="24" t="s">
        <v>911</v>
      </c>
      <c r="C575" s="42">
        <f t="shared" si="2"/>
        <v>2005230241</v>
      </c>
      <c r="D575" s="25" t="s">
        <v>912</v>
      </c>
      <c r="E575" s="26" t="s">
        <v>496</v>
      </c>
      <c r="F575" s="27" t="s">
        <v>311</v>
      </c>
      <c r="G575" s="28" t="s">
        <v>352</v>
      </c>
      <c r="H575" s="43" t="s">
        <v>1954</v>
      </c>
      <c r="I575" s="29" t="s">
        <v>1955</v>
      </c>
      <c r="J575" s="29">
        <v>0</v>
      </c>
      <c r="K575" s="29" t="s">
        <v>1388</v>
      </c>
      <c r="L575" s="29" t="s">
        <v>1318</v>
      </c>
      <c r="M575" s="29" t="e">
        <v>#N/A</v>
      </c>
      <c r="N575" s="29" t="e">
        <v>#N/A</v>
      </c>
      <c r="O575" s="29"/>
      <c r="P575" s="29"/>
      <c r="Q575" s="29" t="s">
        <v>874</v>
      </c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45">
      <c r="A576" s="23">
        <v>566</v>
      </c>
      <c r="B576" s="24" t="s">
        <v>923</v>
      </c>
      <c r="C576" s="42">
        <f t="shared" si="2"/>
        <v>2005230289</v>
      </c>
      <c r="D576" s="25" t="s">
        <v>770</v>
      </c>
      <c r="E576" s="26" t="s">
        <v>76</v>
      </c>
      <c r="F576" s="27" t="s">
        <v>414</v>
      </c>
      <c r="G576" s="28" t="s">
        <v>352</v>
      </c>
      <c r="H576" s="43" t="s">
        <v>1954</v>
      </c>
      <c r="I576" s="29" t="s">
        <v>1955</v>
      </c>
      <c r="J576" s="29">
        <v>0</v>
      </c>
      <c r="K576" s="29" t="s">
        <v>1388</v>
      </c>
      <c r="L576" s="29" t="s">
        <v>1318</v>
      </c>
      <c r="M576" s="29" t="e">
        <v>#N/A</v>
      </c>
      <c r="N576" s="29" t="e">
        <v>#N/A</v>
      </c>
      <c r="O576" s="29"/>
      <c r="P576" s="29"/>
      <c r="Q576" s="29" t="s">
        <v>874</v>
      </c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45">
      <c r="A577" s="23">
        <v>567</v>
      </c>
      <c r="B577" s="24" t="s">
        <v>1039</v>
      </c>
      <c r="C577" s="42">
        <f t="shared" si="2"/>
        <v>2005230108</v>
      </c>
      <c r="D577" s="25" t="s">
        <v>255</v>
      </c>
      <c r="E577" s="26" t="s">
        <v>42</v>
      </c>
      <c r="F577" s="27" t="s">
        <v>644</v>
      </c>
      <c r="G577" s="28" t="s">
        <v>312</v>
      </c>
      <c r="H577" s="43" t="s">
        <v>1954</v>
      </c>
      <c r="I577" s="29" t="s">
        <v>1955</v>
      </c>
      <c r="J577" s="29">
        <v>0</v>
      </c>
      <c r="K577" s="29" t="s">
        <v>1388</v>
      </c>
      <c r="L577" s="29" t="s">
        <v>1318</v>
      </c>
      <c r="M577" s="29" t="e">
        <v>#N/A</v>
      </c>
      <c r="N577" s="29" t="e">
        <v>#N/A</v>
      </c>
      <c r="O577" s="29"/>
      <c r="P577" s="29"/>
      <c r="Q577" s="29" t="s">
        <v>1028</v>
      </c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45">
      <c r="A578" s="23">
        <v>568</v>
      </c>
      <c r="B578" s="24" t="s">
        <v>60</v>
      </c>
      <c r="C578" s="42">
        <f t="shared" si="2"/>
        <v>2005230204</v>
      </c>
      <c r="D578" s="25" t="s">
        <v>61</v>
      </c>
      <c r="E578" s="26" t="s">
        <v>62</v>
      </c>
      <c r="F578" s="27" t="s">
        <v>63</v>
      </c>
      <c r="G578" s="28" t="s">
        <v>20</v>
      </c>
      <c r="H578" s="43" t="s">
        <v>1954</v>
      </c>
      <c r="I578" s="29" t="s">
        <v>1955</v>
      </c>
      <c r="J578" s="29" t="s">
        <v>1956</v>
      </c>
      <c r="K578" s="29" t="s">
        <v>1957</v>
      </c>
      <c r="L578" s="29" t="s">
        <v>1318</v>
      </c>
      <c r="M578" s="29" t="s">
        <v>1954</v>
      </c>
      <c r="N578" s="29" t="s">
        <v>1956</v>
      </c>
      <c r="O578" s="29" t="s">
        <v>1318</v>
      </c>
      <c r="P578" s="29"/>
      <c r="Q578" s="29" t="s">
        <v>21</v>
      </c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45">
      <c r="A579" s="23">
        <v>569</v>
      </c>
      <c r="B579" s="24" t="s">
        <v>174</v>
      </c>
      <c r="C579" s="42">
        <f t="shared" si="2"/>
        <v>2005230705</v>
      </c>
      <c r="D579" s="25" t="s">
        <v>175</v>
      </c>
      <c r="E579" s="26" t="s">
        <v>176</v>
      </c>
      <c r="F579" s="27" t="s">
        <v>177</v>
      </c>
      <c r="G579" s="28" t="s">
        <v>20</v>
      </c>
      <c r="H579" s="43" t="s">
        <v>1954</v>
      </c>
      <c r="I579" s="29" t="s">
        <v>1955</v>
      </c>
      <c r="J579" s="29" t="s">
        <v>1956</v>
      </c>
      <c r="K579" s="29" t="s">
        <v>1957</v>
      </c>
      <c r="L579" s="29" t="s">
        <v>1318</v>
      </c>
      <c r="M579" s="29" t="s">
        <v>1954</v>
      </c>
      <c r="N579" s="29" t="s">
        <v>1956</v>
      </c>
      <c r="O579" s="29" t="s">
        <v>1318</v>
      </c>
      <c r="P579" s="29"/>
      <c r="Q579" s="29" t="s">
        <v>21</v>
      </c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45">
      <c r="A580" s="1"/>
      <c r="B580" s="2"/>
      <c r="C580" s="2"/>
      <c r="D580" s="2"/>
      <c r="E580" s="2"/>
      <c r="F580" s="2"/>
      <c r="G580" s="2"/>
      <c r="H580" s="38"/>
      <c r="I580" s="38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45">
      <c r="A581" s="1"/>
      <c r="B581" s="2"/>
      <c r="C581" s="2"/>
      <c r="D581" s="2"/>
      <c r="E581" s="2"/>
      <c r="F581" s="2"/>
      <c r="G581" s="2"/>
      <c r="H581" s="38"/>
      <c r="I581" s="38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45">
      <c r="A582" s="1"/>
      <c r="B582" s="2"/>
      <c r="C582" s="2"/>
      <c r="D582" s="2"/>
      <c r="E582" s="2"/>
      <c r="F582" s="2"/>
      <c r="G582" s="2"/>
      <c r="H582" s="38"/>
      <c r="I582" s="38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45">
      <c r="A583" s="1"/>
      <c r="B583" s="2"/>
      <c r="C583" s="2"/>
      <c r="D583" s="2"/>
      <c r="E583" s="2"/>
      <c r="F583" s="2"/>
      <c r="G583" s="2"/>
      <c r="H583" s="38"/>
      <c r="I583" s="38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45">
      <c r="A584" s="1"/>
      <c r="B584" s="2"/>
      <c r="C584" s="2"/>
      <c r="D584" s="2"/>
      <c r="E584" s="2"/>
      <c r="F584" s="2"/>
      <c r="G584" s="2"/>
      <c r="H584" s="38"/>
      <c r="I584" s="38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45">
      <c r="A585" s="1"/>
      <c r="B585" s="2"/>
      <c r="C585" s="2"/>
      <c r="D585" s="2"/>
      <c r="E585" s="2"/>
      <c r="F585" s="2"/>
      <c r="G585" s="2"/>
      <c r="H585" s="38"/>
      <c r="I585" s="38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45">
      <c r="A586" s="1"/>
      <c r="B586" s="2"/>
      <c r="C586" s="2"/>
      <c r="D586" s="2"/>
      <c r="E586" s="2"/>
      <c r="F586" s="2"/>
      <c r="G586" s="2"/>
      <c r="H586" s="38"/>
      <c r="I586" s="38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45">
      <c r="A587" s="1"/>
      <c r="B587" s="2"/>
      <c r="C587" s="2"/>
      <c r="D587" s="2"/>
      <c r="E587" s="2"/>
      <c r="F587" s="2"/>
      <c r="G587" s="2"/>
      <c r="H587" s="38"/>
      <c r="I587" s="38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45">
      <c r="A588" s="1"/>
      <c r="B588" s="2"/>
      <c r="C588" s="2"/>
      <c r="D588" s="2"/>
      <c r="E588" s="2"/>
      <c r="F588" s="2"/>
      <c r="G588" s="2"/>
      <c r="H588" s="38"/>
      <c r="I588" s="38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45">
      <c r="A589" s="1"/>
      <c r="B589" s="2"/>
      <c r="C589" s="2"/>
      <c r="D589" s="2"/>
      <c r="E589" s="2"/>
      <c r="F589" s="2"/>
      <c r="G589" s="2"/>
      <c r="H589" s="38"/>
      <c r="I589" s="38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45">
      <c r="A590" s="1"/>
      <c r="B590" s="2"/>
      <c r="C590" s="2"/>
      <c r="D590" s="2"/>
      <c r="E590" s="2"/>
      <c r="F590" s="2"/>
      <c r="G590" s="2"/>
      <c r="H590" s="38"/>
      <c r="I590" s="38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45">
      <c r="A591" s="1"/>
      <c r="B591" s="2"/>
      <c r="C591" s="2"/>
      <c r="D591" s="2"/>
      <c r="E591" s="2"/>
      <c r="F591" s="2"/>
      <c r="G591" s="2"/>
      <c r="H591" s="38"/>
      <c r="I591" s="38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45">
      <c r="A592" s="1"/>
      <c r="B592" s="2"/>
      <c r="C592" s="2"/>
      <c r="D592" s="2"/>
      <c r="E592" s="2"/>
      <c r="F592" s="2"/>
      <c r="G592" s="2"/>
      <c r="H592" s="38"/>
      <c r="I592" s="38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45">
      <c r="A593" s="1"/>
      <c r="B593" s="2"/>
      <c r="C593" s="2"/>
      <c r="D593" s="2"/>
      <c r="E593" s="2"/>
      <c r="F593" s="2"/>
      <c r="G593" s="2"/>
      <c r="H593" s="38"/>
      <c r="I593" s="38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45">
      <c r="A594" s="1"/>
      <c r="B594" s="2"/>
      <c r="C594" s="2"/>
      <c r="D594" s="2"/>
      <c r="E594" s="2"/>
      <c r="F594" s="2"/>
      <c r="G594" s="2"/>
      <c r="H594" s="38"/>
      <c r="I594" s="38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45">
      <c r="A595" s="1"/>
      <c r="B595" s="2"/>
      <c r="C595" s="2"/>
      <c r="D595" s="2"/>
      <c r="E595" s="2"/>
      <c r="F595" s="2"/>
      <c r="G595" s="2"/>
      <c r="H595" s="38"/>
      <c r="I595" s="38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45">
      <c r="A596" s="1"/>
      <c r="B596" s="2"/>
      <c r="C596" s="2"/>
      <c r="D596" s="2"/>
      <c r="E596" s="2"/>
      <c r="F596" s="2"/>
      <c r="G596" s="2"/>
      <c r="H596" s="38"/>
      <c r="I596" s="38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45">
      <c r="A597" s="1"/>
      <c r="B597" s="2"/>
      <c r="C597" s="2"/>
      <c r="D597" s="2"/>
      <c r="E597" s="2"/>
      <c r="F597" s="2"/>
      <c r="G597" s="2"/>
      <c r="H597" s="38"/>
      <c r="I597" s="38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45">
      <c r="A598" s="1"/>
      <c r="B598" s="2"/>
      <c r="C598" s="2"/>
      <c r="D598" s="2"/>
      <c r="E598" s="2"/>
      <c r="F598" s="2"/>
      <c r="G598" s="2"/>
      <c r="H598" s="38"/>
      <c r="I598" s="38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45">
      <c r="A599" s="1"/>
      <c r="B599" s="2"/>
      <c r="C599" s="2"/>
      <c r="D599" s="2"/>
      <c r="E599" s="2"/>
      <c r="F599" s="2"/>
      <c r="G599" s="2"/>
      <c r="H599" s="38"/>
      <c r="I599" s="38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45">
      <c r="A600" s="1"/>
      <c r="B600" s="2"/>
      <c r="C600" s="2"/>
      <c r="D600" s="2"/>
      <c r="E600" s="2"/>
      <c r="F600" s="2"/>
      <c r="G600" s="2"/>
      <c r="H600" s="38"/>
      <c r="I600" s="38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45">
      <c r="A601" s="1"/>
      <c r="B601" s="2"/>
      <c r="C601" s="2"/>
      <c r="D601" s="2"/>
      <c r="E601" s="2"/>
      <c r="F601" s="2"/>
      <c r="G601" s="2"/>
      <c r="H601" s="38"/>
      <c r="I601" s="38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45">
      <c r="A602" s="1"/>
      <c r="B602" s="2"/>
      <c r="C602" s="2"/>
      <c r="D602" s="2"/>
      <c r="E602" s="2"/>
      <c r="F602" s="2"/>
      <c r="G602" s="2"/>
      <c r="H602" s="38"/>
      <c r="I602" s="38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45">
      <c r="A603" s="1"/>
      <c r="B603" s="2"/>
      <c r="C603" s="2"/>
      <c r="D603" s="2"/>
      <c r="E603" s="2"/>
      <c r="F603" s="2"/>
      <c r="G603" s="2"/>
      <c r="H603" s="38"/>
      <c r="I603" s="38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45">
      <c r="A604" s="1"/>
      <c r="B604" s="2"/>
      <c r="C604" s="2"/>
      <c r="D604" s="2"/>
      <c r="E604" s="2"/>
      <c r="F604" s="2"/>
      <c r="G604" s="2"/>
      <c r="H604" s="38"/>
      <c r="I604" s="38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45">
      <c r="A605" s="1"/>
      <c r="B605" s="2"/>
      <c r="C605" s="2"/>
      <c r="D605" s="2"/>
      <c r="E605" s="2"/>
      <c r="F605" s="2"/>
      <c r="G605" s="2"/>
      <c r="H605" s="38"/>
      <c r="I605" s="38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45">
      <c r="A606" s="1"/>
      <c r="B606" s="2"/>
      <c r="C606" s="2"/>
      <c r="D606" s="2"/>
      <c r="E606" s="2"/>
      <c r="F606" s="2"/>
      <c r="G606" s="2"/>
      <c r="H606" s="38"/>
      <c r="I606" s="38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45">
      <c r="A607" s="1"/>
      <c r="B607" s="2"/>
      <c r="C607" s="2"/>
      <c r="D607" s="2"/>
      <c r="E607" s="2"/>
      <c r="F607" s="2"/>
      <c r="G607" s="2"/>
      <c r="H607" s="38"/>
      <c r="I607" s="38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45">
      <c r="A608" s="1"/>
      <c r="B608" s="2"/>
      <c r="C608" s="2"/>
      <c r="D608" s="2"/>
      <c r="E608" s="2"/>
      <c r="F608" s="2"/>
      <c r="G608" s="2"/>
      <c r="H608" s="38"/>
      <c r="I608" s="38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45">
      <c r="A609" s="1"/>
      <c r="B609" s="2"/>
      <c r="C609" s="2"/>
      <c r="D609" s="2"/>
      <c r="E609" s="2"/>
      <c r="F609" s="2"/>
      <c r="G609" s="2"/>
      <c r="H609" s="38"/>
      <c r="I609" s="38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45">
      <c r="A610" s="1"/>
      <c r="B610" s="2"/>
      <c r="C610" s="2"/>
      <c r="D610" s="2"/>
      <c r="E610" s="2"/>
      <c r="F610" s="2"/>
      <c r="G610" s="2"/>
      <c r="H610" s="38"/>
      <c r="I610" s="38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45">
      <c r="A611" s="1"/>
      <c r="B611" s="2"/>
      <c r="C611" s="2"/>
      <c r="D611" s="2"/>
      <c r="E611" s="2"/>
      <c r="F611" s="2"/>
      <c r="G611" s="2"/>
      <c r="H611" s="38"/>
      <c r="I611" s="38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45">
      <c r="A612" s="1"/>
      <c r="B612" s="2"/>
      <c r="C612" s="2"/>
      <c r="D612" s="2"/>
      <c r="E612" s="2"/>
      <c r="F612" s="2"/>
      <c r="G612" s="2"/>
      <c r="H612" s="38"/>
      <c r="I612" s="38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45">
      <c r="A613" s="1"/>
      <c r="B613" s="2"/>
      <c r="C613" s="2"/>
      <c r="D613" s="2"/>
      <c r="E613" s="2"/>
      <c r="F613" s="2"/>
      <c r="G613" s="2"/>
      <c r="H613" s="38"/>
      <c r="I613" s="38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45">
      <c r="A614" s="1"/>
      <c r="B614" s="2"/>
      <c r="C614" s="2"/>
      <c r="D614" s="2"/>
      <c r="E614" s="2"/>
      <c r="F614" s="2"/>
      <c r="G614" s="2"/>
      <c r="H614" s="38"/>
      <c r="I614" s="38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45">
      <c r="A615" s="1"/>
      <c r="B615" s="2"/>
      <c r="C615" s="2"/>
      <c r="D615" s="2"/>
      <c r="E615" s="2"/>
      <c r="F615" s="2"/>
      <c r="G615" s="2"/>
      <c r="H615" s="38"/>
      <c r="I615" s="38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45">
      <c r="A616" s="1"/>
      <c r="B616" s="2"/>
      <c r="C616" s="2"/>
      <c r="D616" s="2"/>
      <c r="E616" s="2"/>
      <c r="F616" s="2"/>
      <c r="G616" s="2"/>
      <c r="H616" s="38"/>
      <c r="I616" s="38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45">
      <c r="A617" s="1"/>
      <c r="B617" s="2"/>
      <c r="C617" s="2"/>
      <c r="D617" s="2"/>
      <c r="E617" s="2"/>
      <c r="F617" s="2"/>
      <c r="G617" s="2"/>
      <c r="H617" s="38"/>
      <c r="I617" s="38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45">
      <c r="A618" s="1"/>
      <c r="B618" s="2"/>
      <c r="C618" s="2"/>
      <c r="D618" s="2"/>
      <c r="E618" s="2"/>
      <c r="F618" s="2"/>
      <c r="G618" s="2"/>
      <c r="H618" s="38"/>
      <c r="I618" s="38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45">
      <c r="A619" s="1"/>
      <c r="B619" s="2"/>
      <c r="C619" s="2"/>
      <c r="D619" s="2"/>
      <c r="E619" s="2"/>
      <c r="F619" s="2"/>
      <c r="G619" s="2"/>
      <c r="H619" s="38"/>
      <c r="I619" s="38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45">
      <c r="A620" s="1"/>
      <c r="B620" s="2"/>
      <c r="C620" s="2"/>
      <c r="D620" s="2"/>
      <c r="E620" s="2"/>
      <c r="F620" s="2"/>
      <c r="G620" s="2"/>
      <c r="H620" s="38"/>
      <c r="I620" s="38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45">
      <c r="A621" s="1"/>
      <c r="B621" s="2"/>
      <c r="C621" s="2"/>
      <c r="D621" s="2"/>
      <c r="E621" s="2"/>
      <c r="F621" s="2"/>
      <c r="G621" s="2"/>
      <c r="H621" s="38"/>
      <c r="I621" s="38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45">
      <c r="A622" s="1"/>
      <c r="B622" s="2"/>
      <c r="C622" s="2"/>
      <c r="D622" s="2"/>
      <c r="E622" s="2"/>
      <c r="F622" s="2"/>
      <c r="G622" s="2"/>
      <c r="H622" s="38"/>
      <c r="I622" s="38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45">
      <c r="A623" s="1"/>
      <c r="B623" s="2"/>
      <c r="C623" s="2"/>
      <c r="D623" s="2"/>
      <c r="E623" s="2"/>
      <c r="F623" s="2"/>
      <c r="G623" s="2"/>
      <c r="H623" s="38"/>
      <c r="I623" s="38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45">
      <c r="A624" s="1"/>
      <c r="B624" s="2"/>
      <c r="C624" s="2"/>
      <c r="D624" s="2"/>
      <c r="E624" s="2"/>
      <c r="F624" s="2"/>
      <c r="G624" s="2"/>
      <c r="H624" s="38"/>
      <c r="I624" s="38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45">
      <c r="A625" s="1"/>
      <c r="B625" s="2"/>
      <c r="C625" s="2"/>
      <c r="D625" s="2"/>
      <c r="E625" s="2"/>
      <c r="F625" s="2"/>
      <c r="G625" s="2"/>
      <c r="H625" s="38"/>
      <c r="I625" s="38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45">
      <c r="A626" s="1"/>
      <c r="B626" s="2"/>
      <c r="C626" s="2"/>
      <c r="D626" s="2"/>
      <c r="E626" s="2"/>
      <c r="F626" s="2"/>
      <c r="G626" s="2"/>
      <c r="H626" s="38"/>
      <c r="I626" s="38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45">
      <c r="A627" s="1"/>
      <c r="B627" s="2"/>
      <c r="C627" s="2"/>
      <c r="D627" s="2"/>
      <c r="E627" s="2"/>
      <c r="F627" s="2"/>
      <c r="G627" s="2"/>
      <c r="H627" s="38"/>
      <c r="I627" s="38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45">
      <c r="A628" s="1"/>
      <c r="B628" s="2"/>
      <c r="C628" s="2"/>
      <c r="D628" s="2"/>
      <c r="E628" s="2"/>
      <c r="F628" s="2"/>
      <c r="G628" s="2"/>
      <c r="H628" s="38"/>
      <c r="I628" s="38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45">
      <c r="A629" s="1"/>
      <c r="B629" s="2"/>
      <c r="C629" s="2"/>
      <c r="D629" s="2"/>
      <c r="E629" s="2"/>
      <c r="F629" s="2"/>
      <c r="G629" s="2"/>
      <c r="H629" s="38"/>
      <c r="I629" s="38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45">
      <c r="A630" s="1"/>
      <c r="B630" s="2"/>
      <c r="C630" s="2"/>
      <c r="D630" s="2"/>
      <c r="E630" s="2"/>
      <c r="F630" s="2"/>
      <c r="G630" s="2"/>
      <c r="H630" s="38"/>
      <c r="I630" s="38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45">
      <c r="A631" s="1"/>
      <c r="B631" s="2"/>
      <c r="C631" s="2"/>
      <c r="D631" s="2"/>
      <c r="E631" s="2"/>
      <c r="F631" s="2"/>
      <c r="G631" s="2"/>
      <c r="H631" s="38"/>
      <c r="I631" s="38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45">
      <c r="A632" s="1"/>
      <c r="B632" s="2"/>
      <c r="C632" s="2"/>
      <c r="D632" s="2"/>
      <c r="E632" s="2"/>
      <c r="F632" s="2"/>
      <c r="G632" s="2"/>
      <c r="H632" s="38"/>
      <c r="I632" s="38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45">
      <c r="A633" s="1"/>
      <c r="B633" s="2"/>
      <c r="C633" s="2"/>
      <c r="D633" s="2"/>
      <c r="E633" s="2"/>
      <c r="F633" s="2"/>
      <c r="G633" s="2"/>
      <c r="H633" s="38"/>
      <c r="I633" s="38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45">
      <c r="A634" s="1"/>
      <c r="B634" s="2"/>
      <c r="C634" s="2"/>
      <c r="D634" s="2"/>
      <c r="E634" s="2"/>
      <c r="F634" s="2"/>
      <c r="G634" s="2"/>
      <c r="H634" s="38"/>
      <c r="I634" s="38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45">
      <c r="A635" s="1"/>
      <c r="B635" s="2"/>
      <c r="C635" s="2"/>
      <c r="D635" s="2"/>
      <c r="E635" s="2"/>
      <c r="F635" s="2"/>
      <c r="G635" s="2"/>
      <c r="H635" s="38"/>
      <c r="I635" s="38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45">
      <c r="A636" s="1"/>
      <c r="B636" s="2"/>
      <c r="C636" s="2"/>
      <c r="D636" s="2"/>
      <c r="E636" s="2"/>
      <c r="F636" s="2"/>
      <c r="G636" s="2"/>
      <c r="H636" s="38"/>
      <c r="I636" s="38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45">
      <c r="A637" s="1"/>
      <c r="B637" s="2"/>
      <c r="C637" s="2"/>
      <c r="D637" s="2"/>
      <c r="E637" s="2"/>
      <c r="F637" s="2"/>
      <c r="G637" s="2"/>
      <c r="H637" s="38"/>
      <c r="I637" s="38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45">
      <c r="A638" s="1"/>
      <c r="B638" s="2"/>
      <c r="C638" s="2"/>
      <c r="D638" s="2"/>
      <c r="E638" s="2"/>
      <c r="F638" s="2"/>
      <c r="G638" s="2"/>
      <c r="H638" s="38"/>
      <c r="I638" s="38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45">
      <c r="A639" s="1"/>
      <c r="B639" s="2"/>
      <c r="C639" s="2"/>
      <c r="D639" s="2"/>
      <c r="E639" s="2"/>
      <c r="F639" s="2"/>
      <c r="G639" s="2"/>
      <c r="H639" s="38"/>
      <c r="I639" s="38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45">
      <c r="A640" s="1"/>
      <c r="B640" s="2"/>
      <c r="C640" s="2"/>
      <c r="D640" s="2"/>
      <c r="E640" s="2"/>
      <c r="F640" s="2"/>
      <c r="G640" s="2"/>
      <c r="H640" s="38"/>
      <c r="I640" s="38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45">
      <c r="A641" s="1"/>
      <c r="B641" s="2"/>
      <c r="C641" s="2"/>
      <c r="D641" s="2"/>
      <c r="E641" s="2"/>
      <c r="F641" s="2"/>
      <c r="G641" s="2"/>
      <c r="H641" s="38"/>
      <c r="I641" s="38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45">
      <c r="A642" s="1"/>
      <c r="B642" s="2"/>
      <c r="C642" s="2"/>
      <c r="D642" s="2"/>
      <c r="E642" s="2"/>
      <c r="F642" s="2"/>
      <c r="G642" s="2"/>
      <c r="H642" s="38"/>
      <c r="I642" s="38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45">
      <c r="A643" s="1"/>
      <c r="B643" s="2"/>
      <c r="C643" s="2"/>
      <c r="D643" s="2"/>
      <c r="E643" s="2"/>
      <c r="F643" s="2"/>
      <c r="G643" s="2"/>
      <c r="H643" s="38"/>
      <c r="I643" s="38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45">
      <c r="A644" s="1"/>
      <c r="B644" s="2"/>
      <c r="C644" s="2"/>
      <c r="D644" s="2"/>
      <c r="E644" s="2"/>
      <c r="F644" s="2"/>
      <c r="G644" s="2"/>
      <c r="H644" s="38"/>
      <c r="I644" s="38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45">
      <c r="A645" s="1"/>
      <c r="B645" s="2"/>
      <c r="C645" s="2"/>
      <c r="D645" s="2"/>
      <c r="E645" s="2"/>
      <c r="F645" s="2"/>
      <c r="G645" s="2"/>
      <c r="H645" s="38"/>
      <c r="I645" s="38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45">
      <c r="A646" s="1"/>
      <c r="B646" s="2"/>
      <c r="C646" s="2"/>
      <c r="D646" s="2"/>
      <c r="E646" s="2"/>
      <c r="F646" s="2"/>
      <c r="G646" s="2"/>
      <c r="H646" s="38"/>
      <c r="I646" s="38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45">
      <c r="A647" s="1"/>
      <c r="B647" s="2"/>
      <c r="C647" s="2"/>
      <c r="D647" s="2"/>
      <c r="E647" s="2"/>
      <c r="F647" s="2"/>
      <c r="G647" s="2"/>
      <c r="H647" s="38"/>
      <c r="I647" s="38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45">
      <c r="A648" s="1"/>
      <c r="B648" s="2"/>
      <c r="C648" s="2"/>
      <c r="D648" s="2"/>
      <c r="E648" s="2"/>
      <c r="F648" s="2"/>
      <c r="G648" s="2"/>
      <c r="H648" s="38"/>
      <c r="I648" s="38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45">
      <c r="A649" s="1"/>
      <c r="B649" s="2"/>
      <c r="C649" s="2"/>
      <c r="D649" s="2"/>
      <c r="E649" s="2"/>
      <c r="F649" s="2"/>
      <c r="G649" s="2"/>
      <c r="H649" s="38"/>
      <c r="I649" s="38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45">
      <c r="A650" s="1"/>
      <c r="B650" s="2"/>
      <c r="C650" s="2"/>
      <c r="D650" s="2"/>
      <c r="E650" s="2"/>
      <c r="F650" s="2"/>
      <c r="G650" s="2"/>
      <c r="H650" s="38"/>
      <c r="I650" s="38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45">
      <c r="A651" s="1"/>
      <c r="B651" s="2"/>
      <c r="C651" s="2"/>
      <c r="D651" s="2"/>
      <c r="E651" s="2"/>
      <c r="F651" s="2"/>
      <c r="G651" s="2"/>
      <c r="H651" s="38"/>
      <c r="I651" s="38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45">
      <c r="A652" s="1"/>
      <c r="B652" s="2"/>
      <c r="C652" s="2"/>
      <c r="D652" s="2"/>
      <c r="E652" s="2"/>
      <c r="F652" s="2"/>
      <c r="G652" s="2"/>
      <c r="H652" s="38"/>
      <c r="I652" s="38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45">
      <c r="A653" s="1"/>
      <c r="B653" s="2"/>
      <c r="C653" s="2"/>
      <c r="D653" s="2"/>
      <c r="E653" s="2"/>
      <c r="F653" s="2"/>
      <c r="G653" s="2"/>
      <c r="H653" s="38"/>
      <c r="I653" s="38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45">
      <c r="A654" s="1"/>
      <c r="B654" s="2"/>
      <c r="C654" s="2"/>
      <c r="D654" s="2"/>
      <c r="E654" s="2"/>
      <c r="F654" s="2"/>
      <c r="G654" s="2"/>
      <c r="H654" s="38"/>
      <c r="I654" s="38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45">
      <c r="A655" s="1"/>
      <c r="B655" s="2"/>
      <c r="C655" s="2"/>
      <c r="D655" s="2"/>
      <c r="E655" s="2"/>
      <c r="F655" s="2"/>
      <c r="G655" s="2"/>
      <c r="H655" s="38"/>
      <c r="I655" s="38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45">
      <c r="A656" s="1"/>
      <c r="B656" s="2"/>
      <c r="C656" s="2"/>
      <c r="D656" s="2"/>
      <c r="E656" s="2"/>
      <c r="F656" s="2"/>
      <c r="G656" s="2"/>
      <c r="H656" s="38"/>
      <c r="I656" s="38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45">
      <c r="A657" s="1"/>
      <c r="B657" s="2"/>
      <c r="C657" s="2"/>
      <c r="D657" s="2"/>
      <c r="E657" s="2"/>
      <c r="F657" s="2"/>
      <c r="G657" s="2"/>
      <c r="H657" s="38"/>
      <c r="I657" s="38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45">
      <c r="A658" s="1"/>
      <c r="B658" s="2"/>
      <c r="C658" s="2"/>
      <c r="D658" s="2"/>
      <c r="E658" s="2"/>
      <c r="F658" s="2"/>
      <c r="G658" s="2"/>
      <c r="H658" s="38"/>
      <c r="I658" s="38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45">
      <c r="A659" s="1"/>
      <c r="B659" s="2"/>
      <c r="C659" s="2"/>
      <c r="D659" s="2"/>
      <c r="E659" s="2"/>
      <c r="F659" s="2"/>
      <c r="G659" s="2"/>
      <c r="H659" s="38"/>
      <c r="I659" s="38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45">
      <c r="A660" s="1"/>
      <c r="B660" s="2"/>
      <c r="C660" s="2"/>
      <c r="D660" s="2"/>
      <c r="E660" s="2"/>
      <c r="F660" s="2"/>
      <c r="G660" s="2"/>
      <c r="H660" s="38"/>
      <c r="I660" s="38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45">
      <c r="A661" s="1"/>
      <c r="B661" s="2"/>
      <c r="C661" s="2"/>
      <c r="D661" s="2"/>
      <c r="E661" s="2"/>
      <c r="F661" s="2"/>
      <c r="G661" s="2"/>
      <c r="H661" s="38"/>
      <c r="I661" s="38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45">
      <c r="A662" s="1"/>
      <c r="B662" s="2"/>
      <c r="C662" s="2"/>
      <c r="D662" s="2"/>
      <c r="E662" s="2"/>
      <c r="F662" s="2"/>
      <c r="G662" s="2"/>
      <c r="H662" s="38"/>
      <c r="I662" s="38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45">
      <c r="A663" s="1"/>
      <c r="B663" s="2"/>
      <c r="C663" s="2"/>
      <c r="D663" s="2"/>
      <c r="E663" s="2"/>
      <c r="F663" s="2"/>
      <c r="G663" s="2"/>
      <c r="H663" s="38"/>
      <c r="I663" s="38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45">
      <c r="A664" s="1"/>
      <c r="B664" s="2"/>
      <c r="C664" s="2"/>
      <c r="D664" s="2"/>
      <c r="E664" s="2"/>
      <c r="F664" s="2"/>
      <c r="G664" s="2"/>
      <c r="H664" s="38"/>
      <c r="I664" s="38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45">
      <c r="A665" s="1"/>
      <c r="B665" s="2"/>
      <c r="C665" s="2"/>
      <c r="D665" s="2"/>
      <c r="E665" s="2"/>
      <c r="F665" s="2"/>
      <c r="G665" s="2"/>
      <c r="H665" s="38"/>
      <c r="I665" s="38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45">
      <c r="A666" s="1"/>
      <c r="B666" s="2"/>
      <c r="C666" s="2"/>
      <c r="D666" s="2"/>
      <c r="E666" s="2"/>
      <c r="F666" s="2"/>
      <c r="G666" s="2"/>
      <c r="H666" s="38"/>
      <c r="I666" s="38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45">
      <c r="A667" s="1"/>
      <c r="B667" s="2"/>
      <c r="C667" s="2"/>
      <c r="D667" s="2"/>
      <c r="E667" s="2"/>
      <c r="F667" s="2"/>
      <c r="G667" s="2"/>
      <c r="H667" s="38"/>
      <c r="I667" s="38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45">
      <c r="A668" s="1"/>
      <c r="B668" s="2"/>
      <c r="C668" s="2"/>
      <c r="D668" s="2"/>
      <c r="E668" s="2"/>
      <c r="F668" s="2"/>
      <c r="G668" s="2"/>
      <c r="H668" s="38"/>
      <c r="I668" s="38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45">
      <c r="A669" s="1"/>
      <c r="B669" s="2"/>
      <c r="C669" s="2"/>
      <c r="D669" s="2"/>
      <c r="E669" s="2"/>
      <c r="F669" s="2"/>
      <c r="G669" s="2"/>
      <c r="H669" s="38"/>
      <c r="I669" s="38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45">
      <c r="A670" s="1"/>
      <c r="B670" s="2"/>
      <c r="C670" s="2"/>
      <c r="D670" s="2"/>
      <c r="E670" s="2"/>
      <c r="F670" s="2"/>
      <c r="G670" s="2"/>
      <c r="H670" s="38"/>
      <c r="I670" s="38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45">
      <c r="A671" s="1"/>
      <c r="B671" s="2"/>
      <c r="C671" s="2"/>
      <c r="D671" s="2"/>
      <c r="E671" s="2"/>
      <c r="F671" s="2"/>
      <c r="G671" s="2"/>
      <c r="H671" s="38"/>
      <c r="I671" s="38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45">
      <c r="A672" s="1"/>
      <c r="B672" s="2"/>
      <c r="C672" s="2"/>
      <c r="D672" s="2"/>
      <c r="E672" s="2"/>
      <c r="F672" s="2"/>
      <c r="G672" s="2"/>
      <c r="H672" s="38"/>
      <c r="I672" s="38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45">
      <c r="A673" s="1"/>
      <c r="B673" s="2"/>
      <c r="C673" s="2"/>
      <c r="D673" s="2"/>
      <c r="E673" s="2"/>
      <c r="F673" s="2"/>
      <c r="G673" s="2"/>
      <c r="H673" s="38"/>
      <c r="I673" s="38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45">
      <c r="A674" s="1"/>
      <c r="B674" s="2"/>
      <c r="C674" s="2"/>
      <c r="D674" s="2"/>
      <c r="E674" s="2"/>
      <c r="F674" s="2"/>
      <c r="G674" s="2"/>
      <c r="H674" s="38"/>
      <c r="I674" s="38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45">
      <c r="A675" s="1"/>
      <c r="B675" s="2"/>
      <c r="C675" s="2"/>
      <c r="D675" s="2"/>
      <c r="E675" s="2"/>
      <c r="F675" s="2"/>
      <c r="G675" s="2"/>
      <c r="H675" s="38"/>
      <c r="I675" s="38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45">
      <c r="A676" s="1"/>
      <c r="B676" s="2"/>
      <c r="C676" s="2"/>
      <c r="D676" s="2"/>
      <c r="E676" s="2"/>
      <c r="F676" s="2"/>
      <c r="G676" s="2"/>
      <c r="H676" s="38"/>
      <c r="I676" s="38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45">
      <c r="A677" s="1"/>
      <c r="B677" s="2"/>
      <c r="C677" s="2"/>
      <c r="D677" s="2"/>
      <c r="E677" s="2"/>
      <c r="F677" s="2"/>
      <c r="G677" s="2"/>
      <c r="H677" s="38"/>
      <c r="I677" s="38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45">
      <c r="A678" s="1"/>
      <c r="B678" s="2"/>
      <c r="C678" s="2"/>
      <c r="D678" s="2"/>
      <c r="E678" s="2"/>
      <c r="F678" s="2"/>
      <c r="G678" s="2"/>
      <c r="H678" s="38"/>
      <c r="I678" s="38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45">
      <c r="A679" s="1"/>
      <c r="B679" s="2"/>
      <c r="C679" s="2"/>
      <c r="D679" s="2"/>
      <c r="E679" s="2"/>
      <c r="F679" s="2"/>
      <c r="G679" s="2"/>
      <c r="H679" s="38"/>
      <c r="I679" s="38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45">
      <c r="A680" s="1"/>
      <c r="B680" s="2"/>
      <c r="C680" s="2"/>
      <c r="D680" s="2"/>
      <c r="E680" s="2"/>
      <c r="F680" s="2"/>
      <c r="G680" s="2"/>
      <c r="H680" s="38"/>
      <c r="I680" s="38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45">
      <c r="A681" s="1"/>
      <c r="B681" s="2"/>
      <c r="C681" s="2"/>
      <c r="D681" s="2"/>
      <c r="E681" s="2"/>
      <c r="F681" s="2"/>
      <c r="G681" s="2"/>
      <c r="H681" s="38"/>
      <c r="I681" s="38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45">
      <c r="A682" s="1"/>
      <c r="B682" s="2"/>
      <c r="C682" s="2"/>
      <c r="D682" s="2"/>
      <c r="E682" s="2"/>
      <c r="F682" s="2"/>
      <c r="G682" s="2"/>
      <c r="H682" s="38"/>
      <c r="I682" s="38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45">
      <c r="A683" s="1"/>
      <c r="B683" s="2"/>
      <c r="C683" s="2"/>
      <c r="D683" s="2"/>
      <c r="E683" s="2"/>
      <c r="F683" s="2"/>
      <c r="G683" s="2"/>
      <c r="H683" s="38"/>
      <c r="I683" s="38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45">
      <c r="A684" s="1"/>
      <c r="B684" s="2"/>
      <c r="C684" s="2"/>
      <c r="D684" s="2"/>
      <c r="E684" s="2"/>
      <c r="F684" s="2"/>
      <c r="G684" s="2"/>
      <c r="H684" s="38"/>
      <c r="I684" s="38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45">
      <c r="A685" s="1"/>
      <c r="B685" s="2"/>
      <c r="C685" s="2"/>
      <c r="D685" s="2"/>
      <c r="E685" s="2"/>
      <c r="F685" s="2"/>
      <c r="G685" s="2"/>
      <c r="H685" s="38"/>
      <c r="I685" s="38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45">
      <c r="A686" s="1"/>
      <c r="B686" s="2"/>
      <c r="C686" s="2"/>
      <c r="D686" s="2"/>
      <c r="E686" s="2"/>
      <c r="F686" s="2"/>
      <c r="G686" s="2"/>
      <c r="H686" s="38"/>
      <c r="I686" s="38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45">
      <c r="A687" s="1"/>
      <c r="B687" s="2"/>
      <c r="C687" s="2"/>
      <c r="D687" s="2"/>
      <c r="E687" s="2"/>
      <c r="F687" s="2"/>
      <c r="G687" s="2"/>
      <c r="H687" s="38"/>
      <c r="I687" s="38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45">
      <c r="A688" s="1"/>
      <c r="B688" s="2"/>
      <c r="C688" s="2"/>
      <c r="D688" s="2"/>
      <c r="E688" s="2"/>
      <c r="F688" s="2"/>
      <c r="G688" s="2"/>
      <c r="H688" s="38"/>
      <c r="I688" s="38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45">
      <c r="A689" s="1"/>
      <c r="B689" s="2"/>
      <c r="C689" s="2"/>
      <c r="D689" s="2"/>
      <c r="E689" s="2"/>
      <c r="F689" s="2"/>
      <c r="G689" s="2"/>
      <c r="H689" s="38"/>
      <c r="I689" s="38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45">
      <c r="A690" s="1"/>
      <c r="B690" s="2"/>
      <c r="C690" s="2"/>
      <c r="D690" s="2"/>
      <c r="E690" s="2"/>
      <c r="F690" s="2"/>
      <c r="G690" s="2"/>
      <c r="H690" s="38"/>
      <c r="I690" s="38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45">
      <c r="A691" s="1"/>
      <c r="B691" s="2"/>
      <c r="C691" s="2"/>
      <c r="D691" s="2"/>
      <c r="E691" s="2"/>
      <c r="F691" s="2"/>
      <c r="G691" s="2"/>
      <c r="H691" s="38"/>
      <c r="I691" s="38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45">
      <c r="A692" s="1"/>
      <c r="B692" s="2"/>
      <c r="C692" s="2"/>
      <c r="D692" s="2"/>
      <c r="E692" s="2"/>
      <c r="F692" s="2"/>
      <c r="G692" s="2"/>
      <c r="H692" s="38"/>
      <c r="I692" s="38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45">
      <c r="A693" s="1"/>
      <c r="B693" s="2"/>
      <c r="C693" s="2"/>
      <c r="D693" s="2"/>
      <c r="E693" s="2"/>
      <c r="F693" s="2"/>
      <c r="G693" s="2"/>
      <c r="H693" s="38"/>
      <c r="I693" s="38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45">
      <c r="A694" s="1"/>
      <c r="B694" s="2"/>
      <c r="C694" s="2"/>
      <c r="D694" s="2"/>
      <c r="E694" s="2"/>
      <c r="F694" s="2"/>
      <c r="G694" s="2"/>
      <c r="H694" s="38"/>
      <c r="I694" s="38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45">
      <c r="A695" s="1"/>
      <c r="B695" s="2"/>
      <c r="C695" s="2"/>
      <c r="D695" s="2"/>
      <c r="E695" s="2"/>
      <c r="F695" s="2"/>
      <c r="G695" s="2"/>
      <c r="H695" s="38"/>
      <c r="I695" s="38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45">
      <c r="A696" s="1"/>
      <c r="B696" s="2"/>
      <c r="C696" s="2"/>
      <c r="D696" s="2"/>
      <c r="E696" s="2"/>
      <c r="F696" s="2"/>
      <c r="G696" s="2"/>
      <c r="H696" s="38"/>
      <c r="I696" s="38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45">
      <c r="A697" s="1"/>
      <c r="B697" s="2"/>
      <c r="C697" s="2"/>
      <c r="D697" s="2"/>
      <c r="E697" s="2"/>
      <c r="F697" s="2"/>
      <c r="G697" s="2"/>
      <c r="H697" s="38"/>
      <c r="I697" s="38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45">
      <c r="A698" s="1"/>
      <c r="B698" s="2"/>
      <c r="C698" s="2"/>
      <c r="D698" s="2"/>
      <c r="E698" s="2"/>
      <c r="F698" s="2"/>
      <c r="G698" s="2"/>
      <c r="H698" s="38"/>
      <c r="I698" s="38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45">
      <c r="A699" s="1"/>
      <c r="B699" s="2"/>
      <c r="C699" s="2"/>
      <c r="D699" s="2"/>
      <c r="E699" s="2"/>
      <c r="F699" s="2"/>
      <c r="G699" s="2"/>
      <c r="H699" s="38"/>
      <c r="I699" s="38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45">
      <c r="A700" s="1"/>
      <c r="B700" s="2"/>
      <c r="C700" s="2"/>
      <c r="D700" s="2"/>
      <c r="E700" s="2"/>
      <c r="F700" s="2"/>
      <c r="G700" s="2"/>
      <c r="H700" s="38"/>
      <c r="I700" s="38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45">
      <c r="A701" s="1"/>
      <c r="B701" s="2"/>
      <c r="C701" s="2"/>
      <c r="D701" s="2"/>
      <c r="E701" s="2"/>
      <c r="F701" s="2"/>
      <c r="G701" s="2"/>
      <c r="H701" s="38"/>
      <c r="I701" s="38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45">
      <c r="A702" s="1"/>
      <c r="B702" s="2"/>
      <c r="C702" s="2"/>
      <c r="D702" s="2"/>
      <c r="E702" s="2"/>
      <c r="F702" s="2"/>
      <c r="G702" s="2"/>
      <c r="H702" s="38"/>
      <c r="I702" s="38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45">
      <c r="A703" s="1"/>
      <c r="B703" s="2"/>
      <c r="C703" s="2"/>
      <c r="D703" s="2"/>
      <c r="E703" s="2"/>
      <c r="F703" s="2"/>
      <c r="G703" s="2"/>
      <c r="H703" s="38"/>
      <c r="I703" s="38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45">
      <c r="A704" s="1"/>
      <c r="B704" s="2"/>
      <c r="C704" s="2"/>
      <c r="D704" s="2"/>
      <c r="E704" s="2"/>
      <c r="F704" s="2"/>
      <c r="G704" s="2"/>
      <c r="H704" s="38"/>
      <c r="I704" s="38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45">
      <c r="A705" s="1"/>
      <c r="B705" s="2"/>
      <c r="C705" s="2"/>
      <c r="D705" s="2"/>
      <c r="E705" s="2"/>
      <c r="F705" s="2"/>
      <c r="G705" s="2"/>
      <c r="H705" s="38"/>
      <c r="I705" s="38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45">
      <c r="A706" s="1"/>
      <c r="B706" s="2"/>
      <c r="C706" s="2"/>
      <c r="D706" s="2"/>
      <c r="E706" s="2"/>
      <c r="F706" s="2"/>
      <c r="G706" s="2"/>
      <c r="H706" s="38"/>
      <c r="I706" s="38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45">
      <c r="A707" s="1"/>
      <c r="B707" s="2"/>
      <c r="C707" s="2"/>
      <c r="D707" s="2"/>
      <c r="E707" s="2"/>
      <c r="F707" s="2"/>
      <c r="G707" s="2"/>
      <c r="H707" s="38"/>
      <c r="I707" s="38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45">
      <c r="A708" s="1"/>
      <c r="B708" s="2"/>
      <c r="C708" s="2"/>
      <c r="D708" s="2"/>
      <c r="E708" s="2"/>
      <c r="F708" s="2"/>
      <c r="G708" s="2"/>
      <c r="H708" s="38"/>
      <c r="I708" s="38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45">
      <c r="A709" s="1"/>
      <c r="B709" s="2"/>
      <c r="C709" s="2"/>
      <c r="D709" s="2"/>
      <c r="E709" s="2"/>
      <c r="F709" s="2"/>
      <c r="G709" s="2"/>
      <c r="H709" s="38"/>
      <c r="I709" s="38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45">
      <c r="A710" s="1"/>
      <c r="B710" s="2"/>
      <c r="C710" s="2"/>
      <c r="D710" s="2"/>
      <c r="E710" s="2"/>
      <c r="F710" s="2"/>
      <c r="G710" s="2"/>
      <c r="H710" s="38"/>
      <c r="I710" s="38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45">
      <c r="A711" s="1"/>
      <c r="B711" s="2"/>
      <c r="C711" s="2"/>
      <c r="D711" s="2"/>
      <c r="E711" s="2"/>
      <c r="F711" s="2"/>
      <c r="G711" s="2"/>
      <c r="H711" s="38"/>
      <c r="I711" s="38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45">
      <c r="A712" s="1"/>
      <c r="B712" s="2"/>
      <c r="C712" s="2"/>
      <c r="D712" s="2"/>
      <c r="E712" s="2"/>
      <c r="F712" s="2"/>
      <c r="G712" s="2"/>
      <c r="H712" s="38"/>
      <c r="I712" s="38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45">
      <c r="A713" s="1"/>
      <c r="B713" s="2"/>
      <c r="C713" s="2"/>
      <c r="D713" s="2"/>
      <c r="E713" s="2"/>
      <c r="F713" s="2"/>
      <c r="G713" s="2"/>
      <c r="H713" s="38"/>
      <c r="I713" s="38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45">
      <c r="A714" s="1"/>
      <c r="B714" s="2"/>
      <c r="C714" s="2"/>
      <c r="D714" s="2"/>
      <c r="E714" s="2"/>
      <c r="F714" s="2"/>
      <c r="G714" s="2"/>
      <c r="H714" s="38"/>
      <c r="I714" s="38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45">
      <c r="A715" s="1"/>
      <c r="B715" s="2"/>
      <c r="C715" s="2"/>
      <c r="D715" s="2"/>
      <c r="E715" s="2"/>
      <c r="F715" s="2"/>
      <c r="G715" s="2"/>
      <c r="H715" s="38"/>
      <c r="I715" s="38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45">
      <c r="A716" s="1"/>
      <c r="B716" s="2"/>
      <c r="C716" s="2"/>
      <c r="D716" s="2"/>
      <c r="E716" s="2"/>
      <c r="F716" s="2"/>
      <c r="G716" s="2"/>
      <c r="H716" s="38"/>
      <c r="I716" s="38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45">
      <c r="A717" s="1"/>
      <c r="B717" s="2"/>
      <c r="C717" s="2"/>
      <c r="D717" s="2"/>
      <c r="E717" s="2"/>
      <c r="F717" s="2"/>
      <c r="G717" s="2"/>
      <c r="H717" s="38"/>
      <c r="I717" s="38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45">
      <c r="A718" s="1"/>
      <c r="B718" s="2"/>
      <c r="C718" s="2"/>
      <c r="D718" s="2"/>
      <c r="E718" s="2"/>
      <c r="F718" s="2"/>
      <c r="G718" s="2"/>
      <c r="H718" s="38"/>
      <c r="I718" s="38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45">
      <c r="A719" s="1"/>
      <c r="B719" s="2"/>
      <c r="C719" s="2"/>
      <c r="D719" s="2"/>
      <c r="E719" s="2"/>
      <c r="F719" s="2"/>
      <c r="G719" s="2"/>
      <c r="H719" s="38"/>
      <c r="I719" s="38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45">
      <c r="A720" s="1"/>
      <c r="B720" s="2"/>
      <c r="C720" s="2"/>
      <c r="D720" s="2"/>
      <c r="E720" s="2"/>
      <c r="F720" s="2"/>
      <c r="G720" s="2"/>
      <c r="H720" s="38"/>
      <c r="I720" s="38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45">
      <c r="A721" s="1"/>
      <c r="B721" s="2"/>
      <c r="C721" s="2"/>
      <c r="D721" s="2"/>
      <c r="E721" s="2"/>
      <c r="F721" s="2"/>
      <c r="G721" s="2"/>
      <c r="H721" s="38"/>
      <c r="I721" s="38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45">
      <c r="A722" s="1"/>
      <c r="B722" s="2"/>
      <c r="C722" s="2"/>
      <c r="D722" s="2"/>
      <c r="E722" s="2"/>
      <c r="F722" s="2"/>
      <c r="G722" s="2"/>
      <c r="H722" s="38"/>
      <c r="I722" s="38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45">
      <c r="A723" s="1"/>
      <c r="B723" s="2"/>
      <c r="C723" s="2"/>
      <c r="D723" s="2"/>
      <c r="E723" s="2"/>
      <c r="F723" s="2"/>
      <c r="G723" s="2"/>
      <c r="H723" s="38"/>
      <c r="I723" s="38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45">
      <c r="A724" s="1"/>
      <c r="B724" s="2"/>
      <c r="C724" s="2"/>
      <c r="D724" s="2"/>
      <c r="E724" s="2"/>
      <c r="F724" s="2"/>
      <c r="G724" s="2"/>
      <c r="H724" s="38"/>
      <c r="I724" s="38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45">
      <c r="A725" s="1"/>
      <c r="B725" s="2"/>
      <c r="C725" s="2"/>
      <c r="D725" s="2"/>
      <c r="E725" s="2"/>
      <c r="F725" s="2"/>
      <c r="G725" s="2"/>
      <c r="H725" s="38"/>
      <c r="I725" s="38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45">
      <c r="A726" s="1"/>
      <c r="B726" s="2"/>
      <c r="C726" s="2"/>
      <c r="D726" s="2"/>
      <c r="E726" s="2"/>
      <c r="F726" s="2"/>
      <c r="G726" s="2"/>
      <c r="H726" s="38"/>
      <c r="I726" s="38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45">
      <c r="A727" s="1"/>
      <c r="B727" s="2"/>
      <c r="C727" s="2"/>
      <c r="D727" s="2"/>
      <c r="E727" s="2"/>
      <c r="F727" s="2"/>
      <c r="G727" s="2"/>
      <c r="H727" s="38"/>
      <c r="I727" s="38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45">
      <c r="A728" s="1"/>
      <c r="B728" s="2"/>
      <c r="C728" s="2"/>
      <c r="D728" s="2"/>
      <c r="E728" s="2"/>
      <c r="F728" s="2"/>
      <c r="G728" s="2"/>
      <c r="H728" s="38"/>
      <c r="I728" s="38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45">
      <c r="A729" s="1"/>
      <c r="B729" s="2"/>
      <c r="C729" s="2"/>
      <c r="D729" s="2"/>
      <c r="E729" s="2"/>
      <c r="F729" s="2"/>
      <c r="G729" s="2"/>
      <c r="H729" s="38"/>
      <c r="I729" s="38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45">
      <c r="A730" s="1"/>
      <c r="B730" s="2"/>
      <c r="C730" s="2"/>
      <c r="D730" s="2"/>
      <c r="E730" s="2"/>
      <c r="F730" s="2"/>
      <c r="G730" s="2"/>
      <c r="H730" s="38"/>
      <c r="I730" s="38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45">
      <c r="A731" s="1"/>
      <c r="B731" s="2"/>
      <c r="C731" s="2"/>
      <c r="D731" s="2"/>
      <c r="E731" s="2"/>
      <c r="F731" s="2"/>
      <c r="G731" s="2"/>
      <c r="H731" s="38"/>
      <c r="I731" s="38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45">
      <c r="A732" s="1"/>
      <c r="B732" s="2"/>
      <c r="C732" s="2"/>
      <c r="D732" s="2"/>
      <c r="E732" s="2"/>
      <c r="F732" s="2"/>
      <c r="G732" s="2"/>
      <c r="H732" s="38"/>
      <c r="I732" s="38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45">
      <c r="A733" s="1"/>
      <c r="B733" s="2"/>
      <c r="C733" s="2"/>
      <c r="D733" s="2"/>
      <c r="E733" s="2"/>
      <c r="F733" s="2"/>
      <c r="G733" s="2"/>
      <c r="H733" s="38"/>
      <c r="I733" s="38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45">
      <c r="A734" s="1"/>
      <c r="B734" s="2"/>
      <c r="C734" s="2"/>
      <c r="D734" s="2"/>
      <c r="E734" s="2"/>
      <c r="F734" s="2"/>
      <c r="G734" s="2"/>
      <c r="H734" s="38"/>
      <c r="I734" s="38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45">
      <c r="A735" s="1"/>
      <c r="B735" s="2"/>
      <c r="C735" s="2"/>
      <c r="D735" s="2"/>
      <c r="E735" s="2"/>
      <c r="F735" s="2"/>
      <c r="G735" s="2"/>
      <c r="H735" s="38"/>
      <c r="I735" s="38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45">
      <c r="A736" s="1"/>
      <c r="B736" s="2"/>
      <c r="C736" s="2"/>
      <c r="D736" s="2"/>
      <c r="E736" s="2"/>
      <c r="F736" s="2"/>
      <c r="G736" s="2"/>
      <c r="H736" s="38"/>
      <c r="I736" s="38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45">
      <c r="A737" s="1"/>
      <c r="B737" s="2"/>
      <c r="C737" s="2"/>
      <c r="D737" s="2"/>
      <c r="E737" s="2"/>
      <c r="F737" s="2"/>
      <c r="G737" s="2"/>
      <c r="H737" s="38"/>
      <c r="I737" s="38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45">
      <c r="A738" s="1"/>
      <c r="B738" s="2"/>
      <c r="C738" s="2"/>
      <c r="D738" s="2"/>
      <c r="E738" s="2"/>
      <c r="F738" s="2"/>
      <c r="G738" s="2"/>
      <c r="H738" s="38"/>
      <c r="I738" s="38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45">
      <c r="A739" s="1"/>
      <c r="B739" s="2"/>
      <c r="C739" s="2"/>
      <c r="D739" s="2"/>
      <c r="E739" s="2"/>
      <c r="F739" s="2"/>
      <c r="G739" s="2"/>
      <c r="H739" s="38"/>
      <c r="I739" s="38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45">
      <c r="A740" s="1"/>
      <c r="B740" s="2"/>
      <c r="C740" s="2"/>
      <c r="D740" s="2"/>
      <c r="E740" s="2"/>
      <c r="F740" s="2"/>
      <c r="G740" s="2"/>
      <c r="H740" s="38"/>
      <c r="I740" s="38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45">
      <c r="A741" s="1"/>
      <c r="B741" s="2"/>
      <c r="C741" s="2"/>
      <c r="D741" s="2"/>
      <c r="E741" s="2"/>
      <c r="F741" s="2"/>
      <c r="G741" s="2"/>
      <c r="H741" s="38"/>
      <c r="I741" s="38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45">
      <c r="A742" s="1"/>
      <c r="B742" s="2"/>
      <c r="C742" s="2"/>
      <c r="D742" s="2"/>
      <c r="E742" s="2"/>
      <c r="F742" s="2"/>
      <c r="G742" s="2"/>
      <c r="H742" s="38"/>
      <c r="I742" s="38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45">
      <c r="A743" s="1"/>
      <c r="B743" s="2"/>
      <c r="C743" s="2"/>
      <c r="D743" s="2"/>
      <c r="E743" s="2"/>
      <c r="F743" s="2"/>
      <c r="G743" s="2"/>
      <c r="H743" s="38"/>
      <c r="I743" s="38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45">
      <c r="A744" s="1"/>
      <c r="B744" s="2"/>
      <c r="C744" s="2"/>
      <c r="D744" s="2"/>
      <c r="E744" s="2"/>
      <c r="F744" s="2"/>
      <c r="G744" s="2"/>
      <c r="H744" s="38"/>
      <c r="I744" s="38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45">
      <c r="A745" s="1"/>
      <c r="B745" s="2"/>
      <c r="C745" s="2"/>
      <c r="D745" s="2"/>
      <c r="E745" s="2"/>
      <c r="F745" s="2"/>
      <c r="G745" s="2"/>
      <c r="H745" s="38"/>
      <c r="I745" s="38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45">
      <c r="A746" s="1"/>
      <c r="B746" s="2"/>
      <c r="C746" s="2"/>
      <c r="D746" s="2"/>
      <c r="E746" s="2"/>
      <c r="F746" s="2"/>
      <c r="G746" s="2"/>
      <c r="H746" s="38"/>
      <c r="I746" s="38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45">
      <c r="A747" s="1"/>
      <c r="B747" s="2"/>
      <c r="C747" s="2"/>
      <c r="D747" s="2"/>
      <c r="E747" s="2"/>
      <c r="F747" s="2"/>
      <c r="G747" s="2"/>
      <c r="H747" s="38"/>
      <c r="I747" s="38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45">
      <c r="A748" s="1"/>
      <c r="B748" s="2"/>
      <c r="C748" s="2"/>
      <c r="D748" s="2"/>
      <c r="E748" s="2"/>
      <c r="F748" s="2"/>
      <c r="G748" s="2"/>
      <c r="H748" s="38"/>
      <c r="I748" s="38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45">
      <c r="A749" s="1"/>
      <c r="B749" s="2"/>
      <c r="C749" s="2"/>
      <c r="D749" s="2"/>
      <c r="E749" s="2"/>
      <c r="F749" s="2"/>
      <c r="G749" s="2"/>
      <c r="H749" s="38"/>
      <c r="I749" s="38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45">
      <c r="A750" s="1"/>
      <c r="B750" s="2"/>
      <c r="C750" s="2"/>
      <c r="D750" s="2"/>
      <c r="E750" s="2"/>
      <c r="F750" s="2"/>
      <c r="G750" s="2"/>
      <c r="H750" s="38"/>
      <c r="I750" s="38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45">
      <c r="A751" s="1"/>
      <c r="B751" s="2"/>
      <c r="C751" s="2"/>
      <c r="D751" s="2"/>
      <c r="E751" s="2"/>
      <c r="F751" s="2"/>
      <c r="G751" s="2"/>
      <c r="H751" s="38"/>
      <c r="I751" s="38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45">
      <c r="A752" s="1"/>
      <c r="B752" s="2"/>
      <c r="C752" s="2"/>
      <c r="D752" s="2"/>
      <c r="E752" s="2"/>
      <c r="F752" s="2"/>
      <c r="G752" s="2"/>
      <c r="H752" s="38"/>
      <c r="I752" s="38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45">
      <c r="A753" s="1"/>
      <c r="B753" s="2"/>
      <c r="C753" s="2"/>
      <c r="D753" s="2"/>
      <c r="E753" s="2"/>
      <c r="F753" s="2"/>
      <c r="G753" s="2"/>
      <c r="H753" s="38"/>
      <c r="I753" s="38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45">
      <c r="A754" s="1"/>
      <c r="B754" s="2"/>
      <c r="C754" s="2"/>
      <c r="D754" s="2"/>
      <c r="E754" s="2"/>
      <c r="F754" s="2"/>
      <c r="G754" s="2"/>
      <c r="H754" s="38"/>
      <c r="I754" s="38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45">
      <c r="A755" s="1"/>
      <c r="B755" s="2"/>
      <c r="C755" s="2"/>
      <c r="D755" s="2"/>
      <c r="E755" s="2"/>
      <c r="F755" s="2"/>
      <c r="G755" s="2"/>
      <c r="H755" s="38"/>
      <c r="I755" s="38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45">
      <c r="A756" s="1"/>
      <c r="B756" s="2"/>
      <c r="C756" s="2"/>
      <c r="D756" s="2"/>
      <c r="E756" s="2"/>
      <c r="F756" s="2"/>
      <c r="G756" s="2"/>
      <c r="H756" s="38"/>
      <c r="I756" s="38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45">
      <c r="A757" s="1"/>
      <c r="B757" s="2"/>
      <c r="C757" s="2"/>
      <c r="D757" s="2"/>
      <c r="E757" s="2"/>
      <c r="F757" s="2"/>
      <c r="G757" s="2"/>
      <c r="H757" s="38"/>
      <c r="I757" s="38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45">
      <c r="A758" s="1"/>
      <c r="B758" s="2"/>
      <c r="C758" s="2"/>
      <c r="D758" s="2"/>
      <c r="E758" s="2"/>
      <c r="F758" s="2"/>
      <c r="G758" s="2"/>
      <c r="H758" s="38"/>
      <c r="I758" s="38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45">
      <c r="A759" s="1"/>
      <c r="B759" s="2"/>
      <c r="C759" s="2"/>
      <c r="D759" s="2"/>
      <c r="E759" s="2"/>
      <c r="F759" s="2"/>
      <c r="G759" s="2"/>
      <c r="H759" s="38"/>
      <c r="I759" s="38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45">
      <c r="A760" s="1"/>
      <c r="B760" s="2"/>
      <c r="C760" s="2"/>
      <c r="D760" s="2"/>
      <c r="E760" s="2"/>
      <c r="F760" s="2"/>
      <c r="G760" s="2"/>
      <c r="H760" s="38"/>
      <c r="I760" s="38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45">
      <c r="A761" s="1"/>
      <c r="B761" s="2"/>
      <c r="C761" s="2"/>
      <c r="D761" s="2"/>
      <c r="E761" s="2"/>
      <c r="F761" s="2"/>
      <c r="G761" s="2"/>
      <c r="H761" s="38"/>
      <c r="I761" s="38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45">
      <c r="A762" s="1"/>
      <c r="B762" s="2"/>
      <c r="C762" s="2"/>
      <c r="D762" s="2"/>
      <c r="E762" s="2"/>
      <c r="F762" s="2"/>
      <c r="G762" s="2"/>
      <c r="H762" s="38"/>
      <c r="I762" s="38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45">
      <c r="A763" s="1"/>
      <c r="B763" s="2"/>
      <c r="C763" s="2"/>
      <c r="D763" s="2"/>
      <c r="E763" s="2"/>
      <c r="F763" s="2"/>
      <c r="G763" s="2"/>
      <c r="H763" s="38"/>
      <c r="I763" s="38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45">
      <c r="A764" s="1"/>
      <c r="B764" s="2"/>
      <c r="C764" s="2"/>
      <c r="D764" s="2"/>
      <c r="E764" s="2"/>
      <c r="F764" s="2"/>
      <c r="G764" s="2"/>
      <c r="H764" s="38"/>
      <c r="I764" s="38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45">
      <c r="A765" s="1"/>
      <c r="B765" s="2"/>
      <c r="C765" s="2"/>
      <c r="D765" s="2"/>
      <c r="E765" s="2"/>
      <c r="F765" s="2"/>
      <c r="G765" s="2"/>
      <c r="H765" s="38"/>
      <c r="I765" s="38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45">
      <c r="A766" s="1"/>
      <c r="B766" s="2"/>
      <c r="C766" s="2"/>
      <c r="D766" s="2"/>
      <c r="E766" s="2"/>
      <c r="F766" s="2"/>
      <c r="G766" s="2"/>
      <c r="H766" s="38"/>
      <c r="I766" s="38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45">
      <c r="A767" s="1"/>
      <c r="B767" s="2"/>
      <c r="C767" s="2"/>
      <c r="D767" s="2"/>
      <c r="E767" s="2"/>
      <c r="F767" s="2"/>
      <c r="G767" s="2"/>
      <c r="H767" s="38"/>
      <c r="I767" s="38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45">
      <c r="A768" s="1"/>
      <c r="B768" s="2"/>
      <c r="C768" s="2"/>
      <c r="D768" s="2"/>
      <c r="E768" s="2"/>
      <c r="F768" s="2"/>
      <c r="G768" s="2"/>
      <c r="H768" s="38"/>
      <c r="I768" s="38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45">
      <c r="A769" s="1"/>
      <c r="B769" s="2"/>
      <c r="C769" s="2"/>
      <c r="D769" s="2"/>
      <c r="E769" s="2"/>
      <c r="F769" s="2"/>
      <c r="G769" s="2"/>
      <c r="H769" s="38"/>
      <c r="I769" s="38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45">
      <c r="A770" s="1"/>
      <c r="B770" s="2"/>
      <c r="C770" s="2"/>
      <c r="D770" s="2"/>
      <c r="E770" s="2"/>
      <c r="F770" s="2"/>
      <c r="G770" s="2"/>
      <c r="H770" s="38"/>
      <c r="I770" s="38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45">
      <c r="A771" s="1"/>
      <c r="B771" s="2"/>
      <c r="C771" s="2"/>
      <c r="D771" s="2"/>
      <c r="E771" s="2"/>
      <c r="F771" s="2"/>
      <c r="G771" s="2"/>
      <c r="H771" s="38"/>
      <c r="I771" s="38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45">
      <c r="A772" s="1"/>
      <c r="B772" s="2"/>
      <c r="C772" s="2"/>
      <c r="D772" s="2"/>
      <c r="E772" s="2"/>
      <c r="F772" s="2"/>
      <c r="G772" s="2"/>
      <c r="H772" s="38"/>
      <c r="I772" s="38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45">
      <c r="A773" s="1"/>
      <c r="B773" s="2"/>
      <c r="C773" s="2"/>
      <c r="D773" s="2"/>
      <c r="E773" s="2"/>
      <c r="F773" s="2"/>
      <c r="G773" s="2"/>
      <c r="H773" s="38"/>
      <c r="I773" s="38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45">
      <c r="A774" s="1"/>
      <c r="B774" s="2"/>
      <c r="C774" s="2"/>
      <c r="D774" s="2"/>
      <c r="E774" s="2"/>
      <c r="F774" s="2"/>
      <c r="G774" s="2"/>
      <c r="H774" s="38"/>
      <c r="I774" s="38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45">
      <c r="A775" s="1"/>
      <c r="B775" s="2"/>
      <c r="C775" s="2"/>
      <c r="D775" s="2"/>
      <c r="E775" s="2"/>
      <c r="F775" s="2"/>
      <c r="G775" s="2"/>
      <c r="H775" s="38"/>
      <c r="I775" s="38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45">
      <c r="A776" s="1"/>
      <c r="B776" s="2"/>
      <c r="C776" s="2"/>
      <c r="D776" s="2"/>
      <c r="E776" s="2"/>
      <c r="F776" s="2"/>
      <c r="G776" s="2"/>
      <c r="H776" s="38"/>
      <c r="I776" s="38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45">
      <c r="A777" s="1"/>
      <c r="B777" s="2"/>
      <c r="C777" s="2"/>
      <c r="D777" s="2"/>
      <c r="E777" s="2"/>
      <c r="F777" s="2"/>
      <c r="G777" s="2"/>
      <c r="H777" s="38"/>
      <c r="I777" s="38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45">
      <c r="A778" s="1"/>
      <c r="B778" s="2"/>
      <c r="C778" s="2"/>
      <c r="D778" s="2"/>
      <c r="E778" s="2"/>
      <c r="F778" s="2"/>
      <c r="G778" s="2"/>
      <c r="H778" s="38"/>
      <c r="I778" s="38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45">
      <c r="A779" s="1"/>
      <c r="B779" s="2"/>
      <c r="C779" s="2"/>
      <c r="D779" s="2"/>
      <c r="E779" s="2"/>
      <c r="F779" s="2"/>
      <c r="G779" s="2"/>
      <c r="H779" s="38"/>
      <c r="I779" s="38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45">
      <c r="A780" s="1"/>
      <c r="B780" s="2"/>
      <c r="C780" s="2"/>
      <c r="D780" s="2"/>
      <c r="E780" s="2"/>
      <c r="F780" s="2"/>
      <c r="G780" s="2"/>
      <c r="H780" s="38"/>
      <c r="I780" s="38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45">
      <c r="A781" s="1"/>
      <c r="B781" s="2"/>
      <c r="C781" s="2"/>
      <c r="D781" s="2"/>
      <c r="E781" s="2"/>
      <c r="F781" s="2"/>
      <c r="G781" s="2"/>
      <c r="H781" s="38"/>
      <c r="I781" s="38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45">
      <c r="A782" s="1"/>
      <c r="B782" s="2"/>
      <c r="C782" s="2"/>
      <c r="D782" s="2"/>
      <c r="E782" s="2"/>
      <c r="F782" s="2"/>
      <c r="G782" s="2"/>
      <c r="H782" s="38"/>
      <c r="I782" s="38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45">
      <c r="A783" s="1"/>
      <c r="B783" s="2"/>
      <c r="C783" s="2"/>
      <c r="D783" s="2"/>
      <c r="E783" s="2"/>
      <c r="F783" s="2"/>
      <c r="G783" s="2"/>
      <c r="H783" s="38"/>
      <c r="I783" s="38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45">
      <c r="A784" s="1"/>
      <c r="B784" s="2"/>
      <c r="C784" s="2"/>
      <c r="D784" s="2"/>
      <c r="E784" s="2"/>
      <c r="F784" s="2"/>
      <c r="G784" s="2"/>
      <c r="H784" s="38"/>
      <c r="I784" s="38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45">
      <c r="A785" s="1"/>
      <c r="B785" s="2"/>
      <c r="C785" s="2"/>
      <c r="D785" s="2"/>
      <c r="E785" s="2"/>
      <c r="F785" s="2"/>
      <c r="G785" s="2"/>
      <c r="H785" s="38"/>
      <c r="I785" s="38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45">
      <c r="A786" s="1"/>
      <c r="B786" s="2"/>
      <c r="C786" s="2"/>
      <c r="D786" s="2"/>
      <c r="E786" s="2"/>
      <c r="F786" s="2"/>
      <c r="G786" s="2"/>
      <c r="H786" s="38"/>
      <c r="I786" s="38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45">
      <c r="A787" s="1"/>
      <c r="B787" s="2"/>
      <c r="C787" s="2"/>
      <c r="D787" s="2"/>
      <c r="E787" s="2"/>
      <c r="F787" s="2"/>
      <c r="G787" s="2"/>
      <c r="H787" s="38"/>
      <c r="I787" s="38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45">
      <c r="A788" s="1"/>
      <c r="B788" s="2"/>
      <c r="C788" s="2"/>
      <c r="D788" s="2"/>
      <c r="E788" s="2"/>
      <c r="F788" s="2"/>
      <c r="G788" s="2"/>
      <c r="H788" s="38"/>
      <c r="I788" s="38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45">
      <c r="A789" s="1"/>
      <c r="B789" s="2"/>
      <c r="C789" s="2"/>
      <c r="D789" s="2"/>
      <c r="E789" s="2"/>
      <c r="F789" s="2"/>
      <c r="G789" s="2"/>
      <c r="H789" s="38"/>
      <c r="I789" s="38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45">
      <c r="A790" s="1"/>
      <c r="B790" s="2"/>
      <c r="C790" s="2"/>
      <c r="D790" s="2"/>
      <c r="E790" s="2"/>
      <c r="F790" s="2"/>
      <c r="G790" s="2"/>
      <c r="H790" s="38"/>
      <c r="I790" s="38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45">
      <c r="A791" s="1"/>
      <c r="B791" s="2"/>
      <c r="C791" s="2"/>
      <c r="D791" s="2"/>
      <c r="E791" s="2"/>
      <c r="F791" s="2"/>
      <c r="G791" s="2"/>
      <c r="H791" s="38"/>
      <c r="I791" s="38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45">
      <c r="A792" s="1"/>
      <c r="B792" s="2"/>
      <c r="C792" s="2"/>
      <c r="D792" s="2"/>
      <c r="E792" s="2"/>
      <c r="F792" s="2"/>
      <c r="G792" s="2"/>
      <c r="H792" s="38"/>
      <c r="I792" s="38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45">
      <c r="A793" s="1"/>
      <c r="B793" s="2"/>
      <c r="C793" s="2"/>
      <c r="D793" s="2"/>
      <c r="E793" s="2"/>
      <c r="F793" s="2"/>
      <c r="G793" s="2"/>
      <c r="H793" s="38"/>
      <c r="I793" s="38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45">
      <c r="A794" s="1"/>
      <c r="B794" s="2"/>
      <c r="C794" s="2"/>
      <c r="D794" s="2"/>
      <c r="E794" s="2"/>
      <c r="F794" s="2"/>
      <c r="G794" s="2"/>
      <c r="H794" s="38"/>
      <c r="I794" s="38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45">
      <c r="A795" s="1"/>
      <c r="B795" s="2"/>
      <c r="C795" s="2"/>
      <c r="D795" s="2"/>
      <c r="E795" s="2"/>
      <c r="F795" s="2"/>
      <c r="G795" s="2"/>
      <c r="H795" s="38"/>
      <c r="I795" s="38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45">
      <c r="A796" s="1"/>
      <c r="B796" s="2"/>
      <c r="C796" s="2"/>
      <c r="D796" s="2"/>
      <c r="E796" s="2"/>
      <c r="F796" s="2"/>
      <c r="G796" s="2"/>
      <c r="H796" s="38"/>
      <c r="I796" s="38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45">
      <c r="A797" s="1"/>
      <c r="B797" s="2"/>
      <c r="C797" s="2"/>
      <c r="D797" s="2"/>
      <c r="E797" s="2"/>
      <c r="F797" s="2"/>
      <c r="G797" s="2"/>
      <c r="H797" s="38"/>
      <c r="I797" s="38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45">
      <c r="A798" s="1"/>
      <c r="B798" s="2"/>
      <c r="C798" s="2"/>
      <c r="D798" s="2"/>
      <c r="E798" s="2"/>
      <c r="F798" s="2"/>
      <c r="G798" s="2"/>
      <c r="H798" s="38"/>
      <c r="I798" s="38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45">
      <c r="A799" s="1"/>
      <c r="B799" s="2"/>
      <c r="C799" s="2"/>
      <c r="D799" s="2"/>
      <c r="E799" s="2"/>
      <c r="F799" s="2"/>
      <c r="G799" s="2"/>
      <c r="H799" s="38"/>
      <c r="I799" s="38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45">
      <c r="A800" s="1"/>
      <c r="B800" s="2"/>
      <c r="C800" s="2"/>
      <c r="D800" s="2"/>
      <c r="E800" s="2"/>
      <c r="F800" s="2"/>
      <c r="G800" s="2"/>
      <c r="H800" s="38"/>
      <c r="I800" s="38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45">
      <c r="A801" s="1"/>
      <c r="B801" s="2"/>
      <c r="C801" s="2"/>
      <c r="D801" s="2"/>
      <c r="E801" s="2"/>
      <c r="F801" s="2"/>
      <c r="G801" s="2"/>
      <c r="H801" s="38"/>
      <c r="I801" s="38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45">
      <c r="A802" s="1"/>
      <c r="B802" s="2"/>
      <c r="C802" s="2"/>
      <c r="D802" s="2"/>
      <c r="E802" s="2"/>
      <c r="F802" s="2"/>
      <c r="G802" s="2"/>
      <c r="H802" s="38"/>
      <c r="I802" s="38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45">
      <c r="A803" s="1"/>
      <c r="B803" s="2"/>
      <c r="C803" s="2"/>
      <c r="D803" s="2"/>
      <c r="E803" s="2"/>
      <c r="F803" s="2"/>
      <c r="G803" s="2"/>
      <c r="H803" s="38"/>
      <c r="I803" s="38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45">
      <c r="A804" s="1"/>
      <c r="B804" s="2"/>
      <c r="C804" s="2"/>
      <c r="D804" s="2"/>
      <c r="E804" s="2"/>
      <c r="F804" s="2"/>
      <c r="G804" s="2"/>
      <c r="H804" s="38"/>
      <c r="I804" s="38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45">
      <c r="A805" s="1"/>
      <c r="B805" s="2"/>
      <c r="C805" s="2"/>
      <c r="D805" s="2"/>
      <c r="E805" s="2"/>
      <c r="F805" s="2"/>
      <c r="G805" s="2"/>
      <c r="H805" s="38"/>
      <c r="I805" s="38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45">
      <c r="A806" s="1"/>
      <c r="B806" s="2"/>
      <c r="C806" s="2"/>
      <c r="D806" s="2"/>
      <c r="E806" s="2"/>
      <c r="F806" s="2"/>
      <c r="G806" s="2"/>
      <c r="H806" s="38"/>
      <c r="I806" s="38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45">
      <c r="A807" s="1"/>
      <c r="B807" s="2"/>
      <c r="C807" s="2"/>
      <c r="D807" s="2"/>
      <c r="E807" s="2"/>
      <c r="F807" s="2"/>
      <c r="G807" s="2"/>
      <c r="H807" s="38"/>
      <c r="I807" s="38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45">
      <c r="A808" s="1"/>
      <c r="B808" s="2"/>
      <c r="C808" s="2"/>
      <c r="D808" s="2"/>
      <c r="E808" s="2"/>
      <c r="F808" s="2"/>
      <c r="G808" s="2"/>
      <c r="H808" s="38"/>
      <c r="I808" s="38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45">
      <c r="A809" s="1"/>
      <c r="B809" s="2"/>
      <c r="C809" s="2"/>
      <c r="D809" s="2"/>
      <c r="E809" s="2"/>
      <c r="F809" s="2"/>
      <c r="G809" s="2"/>
      <c r="H809" s="38"/>
      <c r="I809" s="38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45">
      <c r="A810" s="1"/>
      <c r="B810" s="2"/>
      <c r="C810" s="2"/>
      <c r="D810" s="2"/>
      <c r="E810" s="2"/>
      <c r="F810" s="2"/>
      <c r="G810" s="2"/>
      <c r="H810" s="38"/>
      <c r="I810" s="38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45">
      <c r="A811" s="1"/>
      <c r="B811" s="2"/>
      <c r="C811" s="2"/>
      <c r="D811" s="2"/>
      <c r="E811" s="2"/>
      <c r="F811" s="2"/>
      <c r="G811" s="2"/>
      <c r="H811" s="38"/>
      <c r="I811" s="38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45">
      <c r="A812" s="1"/>
      <c r="B812" s="2"/>
      <c r="C812" s="2"/>
      <c r="D812" s="2"/>
      <c r="E812" s="2"/>
      <c r="F812" s="2"/>
      <c r="G812" s="2"/>
      <c r="H812" s="38"/>
      <c r="I812" s="38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45">
      <c r="A813" s="1"/>
      <c r="B813" s="2"/>
      <c r="C813" s="2"/>
      <c r="D813" s="2"/>
      <c r="E813" s="2"/>
      <c r="F813" s="2"/>
      <c r="G813" s="2"/>
      <c r="H813" s="38"/>
      <c r="I813" s="38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45">
      <c r="A814" s="1"/>
      <c r="B814" s="2"/>
      <c r="C814" s="2"/>
      <c r="D814" s="2"/>
      <c r="E814" s="2"/>
      <c r="F814" s="2"/>
      <c r="G814" s="2"/>
      <c r="H814" s="38"/>
      <c r="I814" s="38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45">
      <c r="A815" s="1"/>
      <c r="B815" s="2"/>
      <c r="C815" s="2"/>
      <c r="D815" s="2"/>
      <c r="E815" s="2"/>
      <c r="F815" s="2"/>
      <c r="G815" s="2"/>
      <c r="H815" s="38"/>
      <c r="I815" s="38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45">
      <c r="A816" s="1"/>
      <c r="B816" s="2"/>
      <c r="C816" s="2"/>
      <c r="D816" s="2"/>
      <c r="E816" s="2"/>
      <c r="F816" s="2"/>
      <c r="G816" s="2"/>
      <c r="H816" s="38"/>
      <c r="I816" s="38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45">
      <c r="A817" s="1"/>
      <c r="B817" s="2"/>
      <c r="C817" s="2"/>
      <c r="D817" s="2"/>
      <c r="E817" s="2"/>
      <c r="F817" s="2"/>
      <c r="G817" s="2"/>
      <c r="H817" s="38"/>
      <c r="I817" s="38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45">
      <c r="A818" s="1"/>
      <c r="B818" s="2"/>
      <c r="C818" s="2"/>
      <c r="D818" s="2"/>
      <c r="E818" s="2"/>
      <c r="F818" s="2"/>
      <c r="G818" s="2"/>
      <c r="H818" s="38"/>
      <c r="I818" s="38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45">
      <c r="A819" s="1"/>
      <c r="B819" s="2"/>
      <c r="C819" s="2"/>
      <c r="D819" s="2"/>
      <c r="E819" s="2"/>
      <c r="F819" s="2"/>
      <c r="G819" s="2"/>
      <c r="H819" s="38"/>
      <c r="I819" s="38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45">
      <c r="A820" s="1"/>
      <c r="B820" s="2"/>
      <c r="C820" s="2"/>
      <c r="D820" s="2"/>
      <c r="E820" s="2"/>
      <c r="F820" s="2"/>
      <c r="G820" s="2"/>
      <c r="H820" s="38"/>
      <c r="I820" s="38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45">
      <c r="A821" s="1"/>
      <c r="B821" s="2"/>
      <c r="C821" s="2"/>
      <c r="D821" s="2"/>
      <c r="E821" s="2"/>
      <c r="F821" s="2"/>
      <c r="G821" s="2"/>
      <c r="H821" s="38"/>
      <c r="I821" s="38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45">
      <c r="A822" s="1"/>
      <c r="B822" s="2"/>
      <c r="C822" s="2"/>
      <c r="D822" s="2"/>
      <c r="E822" s="2"/>
      <c r="F822" s="2"/>
      <c r="G822" s="2"/>
      <c r="H822" s="38"/>
      <c r="I822" s="38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45">
      <c r="A823" s="1"/>
      <c r="B823" s="2"/>
      <c r="C823" s="2"/>
      <c r="D823" s="2"/>
      <c r="E823" s="2"/>
      <c r="F823" s="2"/>
      <c r="G823" s="2"/>
      <c r="H823" s="38"/>
      <c r="I823" s="38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45">
      <c r="A824" s="1"/>
      <c r="B824" s="2"/>
      <c r="C824" s="2"/>
      <c r="D824" s="2"/>
      <c r="E824" s="2"/>
      <c r="F824" s="2"/>
      <c r="G824" s="2"/>
      <c r="H824" s="38"/>
      <c r="I824" s="38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45">
      <c r="A825" s="1"/>
      <c r="B825" s="2"/>
      <c r="C825" s="2"/>
      <c r="D825" s="2"/>
      <c r="E825" s="2"/>
      <c r="F825" s="2"/>
      <c r="G825" s="2"/>
      <c r="H825" s="38"/>
      <c r="I825" s="38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45">
      <c r="A826" s="1"/>
      <c r="B826" s="2"/>
      <c r="C826" s="2"/>
      <c r="D826" s="2"/>
      <c r="E826" s="2"/>
      <c r="F826" s="2"/>
      <c r="G826" s="2"/>
      <c r="H826" s="38"/>
      <c r="I826" s="38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45">
      <c r="A827" s="1"/>
      <c r="B827" s="2"/>
      <c r="C827" s="2"/>
      <c r="D827" s="2"/>
      <c r="E827" s="2"/>
      <c r="F827" s="2"/>
      <c r="G827" s="2"/>
      <c r="H827" s="38"/>
      <c r="I827" s="38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45">
      <c r="A828" s="1"/>
      <c r="B828" s="2"/>
      <c r="C828" s="2"/>
      <c r="D828" s="2"/>
      <c r="E828" s="2"/>
      <c r="F828" s="2"/>
      <c r="G828" s="2"/>
      <c r="H828" s="38"/>
      <c r="I828" s="38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45">
      <c r="A829" s="1"/>
      <c r="B829" s="2"/>
      <c r="C829" s="2"/>
      <c r="D829" s="2"/>
      <c r="E829" s="2"/>
      <c r="F829" s="2"/>
      <c r="G829" s="2"/>
      <c r="H829" s="38"/>
      <c r="I829" s="38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45">
      <c r="A830" s="1"/>
      <c r="B830" s="2"/>
      <c r="C830" s="2"/>
      <c r="D830" s="2"/>
      <c r="E830" s="2"/>
      <c r="F830" s="2"/>
      <c r="G830" s="2"/>
      <c r="H830" s="38"/>
      <c r="I830" s="38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45">
      <c r="A831" s="1"/>
      <c r="B831" s="2"/>
      <c r="C831" s="2"/>
      <c r="D831" s="2"/>
      <c r="E831" s="2"/>
      <c r="F831" s="2"/>
      <c r="G831" s="2"/>
      <c r="H831" s="38"/>
      <c r="I831" s="38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45">
      <c r="A832" s="1"/>
      <c r="B832" s="2"/>
      <c r="C832" s="2"/>
      <c r="D832" s="2"/>
      <c r="E832" s="2"/>
      <c r="F832" s="2"/>
      <c r="G832" s="2"/>
      <c r="H832" s="38"/>
      <c r="I832" s="38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45">
      <c r="A833" s="1"/>
      <c r="B833" s="2"/>
      <c r="C833" s="2"/>
      <c r="D833" s="2"/>
      <c r="E833" s="2"/>
      <c r="F833" s="2"/>
      <c r="G833" s="2"/>
      <c r="H833" s="38"/>
      <c r="I833" s="38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45">
      <c r="A834" s="1"/>
      <c r="B834" s="2"/>
      <c r="C834" s="2"/>
      <c r="D834" s="2"/>
      <c r="E834" s="2"/>
      <c r="F834" s="2"/>
      <c r="G834" s="2"/>
      <c r="H834" s="38"/>
      <c r="I834" s="38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45">
      <c r="A835" s="1"/>
      <c r="B835" s="2"/>
      <c r="C835" s="2"/>
      <c r="D835" s="2"/>
      <c r="E835" s="2"/>
      <c r="F835" s="2"/>
      <c r="G835" s="2"/>
      <c r="H835" s="38"/>
      <c r="I835" s="38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45">
      <c r="A836" s="1"/>
      <c r="B836" s="2"/>
      <c r="C836" s="2"/>
      <c r="D836" s="2"/>
      <c r="E836" s="2"/>
      <c r="F836" s="2"/>
      <c r="G836" s="2"/>
      <c r="H836" s="38"/>
      <c r="I836" s="38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45">
      <c r="A837" s="1"/>
      <c r="B837" s="2"/>
      <c r="C837" s="2"/>
      <c r="D837" s="2"/>
      <c r="E837" s="2"/>
      <c r="F837" s="2"/>
      <c r="G837" s="2"/>
      <c r="H837" s="38"/>
      <c r="I837" s="38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45">
      <c r="A838" s="1"/>
      <c r="B838" s="2"/>
      <c r="C838" s="2"/>
      <c r="D838" s="2"/>
      <c r="E838" s="2"/>
      <c r="F838" s="2"/>
      <c r="G838" s="2"/>
      <c r="H838" s="38"/>
      <c r="I838" s="38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45">
      <c r="A839" s="1"/>
      <c r="B839" s="2"/>
      <c r="C839" s="2"/>
      <c r="D839" s="2"/>
      <c r="E839" s="2"/>
      <c r="F839" s="2"/>
      <c r="G839" s="2"/>
      <c r="H839" s="38"/>
      <c r="I839" s="38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45">
      <c r="A840" s="1"/>
      <c r="B840" s="2"/>
      <c r="C840" s="2"/>
      <c r="D840" s="2"/>
      <c r="E840" s="2"/>
      <c r="F840" s="2"/>
      <c r="G840" s="2"/>
      <c r="H840" s="38"/>
      <c r="I840" s="38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45">
      <c r="A841" s="1"/>
      <c r="B841" s="2"/>
      <c r="C841" s="2"/>
      <c r="D841" s="2"/>
      <c r="E841" s="2"/>
      <c r="F841" s="2"/>
      <c r="G841" s="2"/>
      <c r="H841" s="38"/>
      <c r="I841" s="38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45">
      <c r="A842" s="1"/>
      <c r="B842" s="2"/>
      <c r="C842" s="2"/>
      <c r="D842" s="2"/>
      <c r="E842" s="2"/>
      <c r="F842" s="2"/>
      <c r="G842" s="2"/>
      <c r="H842" s="38"/>
      <c r="I842" s="38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45">
      <c r="A843" s="1"/>
      <c r="B843" s="2"/>
      <c r="C843" s="2"/>
      <c r="D843" s="2"/>
      <c r="E843" s="2"/>
      <c r="F843" s="2"/>
      <c r="G843" s="2"/>
      <c r="H843" s="38"/>
      <c r="I843" s="38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45">
      <c r="A844" s="1"/>
      <c r="B844" s="2"/>
      <c r="C844" s="2"/>
      <c r="D844" s="2"/>
      <c r="E844" s="2"/>
      <c r="F844" s="2"/>
      <c r="G844" s="2"/>
      <c r="H844" s="38"/>
      <c r="I844" s="38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45">
      <c r="A845" s="1"/>
      <c r="B845" s="2"/>
      <c r="C845" s="2"/>
      <c r="D845" s="2"/>
      <c r="E845" s="2"/>
      <c r="F845" s="2"/>
      <c r="G845" s="2"/>
      <c r="H845" s="38"/>
      <c r="I845" s="38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45">
      <c r="A846" s="1"/>
      <c r="B846" s="2"/>
      <c r="C846" s="2"/>
      <c r="D846" s="2"/>
      <c r="E846" s="2"/>
      <c r="F846" s="2"/>
      <c r="G846" s="2"/>
      <c r="H846" s="38"/>
      <c r="I846" s="38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45">
      <c r="A847" s="1"/>
      <c r="B847" s="2"/>
      <c r="C847" s="2"/>
      <c r="D847" s="2"/>
      <c r="E847" s="2"/>
      <c r="F847" s="2"/>
      <c r="G847" s="2"/>
      <c r="H847" s="38"/>
      <c r="I847" s="38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45">
      <c r="A848" s="1"/>
      <c r="B848" s="2"/>
      <c r="C848" s="2"/>
      <c r="D848" s="2"/>
      <c r="E848" s="2"/>
      <c r="F848" s="2"/>
      <c r="G848" s="2"/>
      <c r="H848" s="38"/>
      <c r="I848" s="38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45">
      <c r="A849" s="1"/>
      <c r="B849" s="2"/>
      <c r="C849" s="2"/>
      <c r="D849" s="2"/>
      <c r="E849" s="2"/>
      <c r="F849" s="2"/>
      <c r="G849" s="2"/>
      <c r="H849" s="38"/>
      <c r="I849" s="38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45">
      <c r="A850" s="1"/>
      <c r="B850" s="2"/>
      <c r="C850" s="2"/>
      <c r="D850" s="2"/>
      <c r="E850" s="2"/>
      <c r="F850" s="2"/>
      <c r="G850" s="2"/>
      <c r="H850" s="38"/>
      <c r="I850" s="38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45">
      <c r="A851" s="1"/>
      <c r="B851" s="2"/>
      <c r="C851" s="2"/>
      <c r="D851" s="2"/>
      <c r="E851" s="2"/>
      <c r="F851" s="2"/>
      <c r="G851" s="2"/>
      <c r="H851" s="38"/>
      <c r="I851" s="38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45">
      <c r="A852" s="1"/>
      <c r="B852" s="2"/>
      <c r="C852" s="2"/>
      <c r="D852" s="2"/>
      <c r="E852" s="2"/>
      <c r="F852" s="2"/>
      <c r="G852" s="2"/>
      <c r="H852" s="38"/>
      <c r="I852" s="38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45">
      <c r="A853" s="1"/>
      <c r="B853" s="2"/>
      <c r="C853" s="2"/>
      <c r="D853" s="2"/>
      <c r="E853" s="2"/>
      <c r="F853" s="2"/>
      <c r="G853" s="2"/>
      <c r="H853" s="38"/>
      <c r="I853" s="38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45">
      <c r="A854" s="1"/>
      <c r="B854" s="2"/>
      <c r="C854" s="2"/>
      <c r="D854" s="2"/>
      <c r="E854" s="2"/>
      <c r="F854" s="2"/>
      <c r="G854" s="2"/>
      <c r="H854" s="38"/>
      <c r="I854" s="38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45">
      <c r="A855" s="1"/>
      <c r="B855" s="2"/>
      <c r="C855" s="2"/>
      <c r="D855" s="2"/>
      <c r="E855" s="2"/>
      <c r="F855" s="2"/>
      <c r="G855" s="2"/>
      <c r="H855" s="38"/>
      <c r="I855" s="38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45">
      <c r="A856" s="1"/>
      <c r="B856" s="2"/>
      <c r="C856" s="2"/>
      <c r="D856" s="2"/>
      <c r="E856" s="2"/>
      <c r="F856" s="2"/>
      <c r="G856" s="2"/>
      <c r="H856" s="38"/>
      <c r="I856" s="38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45">
      <c r="A857" s="1"/>
      <c r="B857" s="2"/>
      <c r="C857" s="2"/>
      <c r="D857" s="2"/>
      <c r="E857" s="2"/>
      <c r="F857" s="2"/>
      <c r="G857" s="2"/>
      <c r="H857" s="38"/>
      <c r="I857" s="38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45">
      <c r="A858" s="1"/>
      <c r="B858" s="2"/>
      <c r="C858" s="2"/>
      <c r="D858" s="2"/>
      <c r="E858" s="2"/>
      <c r="F858" s="2"/>
      <c r="G858" s="2"/>
      <c r="H858" s="38"/>
      <c r="I858" s="38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45">
      <c r="A859" s="1"/>
      <c r="B859" s="2"/>
      <c r="C859" s="2"/>
      <c r="D859" s="2"/>
      <c r="E859" s="2"/>
      <c r="F859" s="2"/>
      <c r="G859" s="2"/>
      <c r="H859" s="38"/>
      <c r="I859" s="38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45">
      <c r="A860" s="1"/>
      <c r="B860" s="2"/>
      <c r="C860" s="2"/>
      <c r="D860" s="2"/>
      <c r="E860" s="2"/>
      <c r="F860" s="2"/>
      <c r="G860" s="2"/>
      <c r="H860" s="38"/>
      <c r="I860" s="38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45">
      <c r="A861" s="1"/>
      <c r="B861" s="2"/>
      <c r="C861" s="2"/>
      <c r="D861" s="2"/>
      <c r="E861" s="2"/>
      <c r="F861" s="2"/>
      <c r="G861" s="2"/>
      <c r="H861" s="38"/>
      <c r="I861" s="38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45">
      <c r="A862" s="1"/>
      <c r="B862" s="2"/>
      <c r="C862" s="2"/>
      <c r="D862" s="2"/>
      <c r="E862" s="2"/>
      <c r="F862" s="2"/>
      <c r="G862" s="2"/>
      <c r="H862" s="38"/>
      <c r="I862" s="38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45">
      <c r="A863" s="1"/>
      <c r="B863" s="2"/>
      <c r="C863" s="2"/>
      <c r="D863" s="2"/>
      <c r="E863" s="2"/>
      <c r="F863" s="2"/>
      <c r="G863" s="2"/>
      <c r="H863" s="38"/>
      <c r="I863" s="38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45">
      <c r="A864" s="1"/>
      <c r="B864" s="2"/>
      <c r="C864" s="2"/>
      <c r="D864" s="2"/>
      <c r="E864" s="2"/>
      <c r="F864" s="2"/>
      <c r="G864" s="2"/>
      <c r="H864" s="38"/>
      <c r="I864" s="38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45">
      <c r="A865" s="1"/>
      <c r="B865" s="2"/>
      <c r="C865" s="2"/>
      <c r="D865" s="2"/>
      <c r="E865" s="2"/>
      <c r="F865" s="2"/>
      <c r="G865" s="2"/>
      <c r="H865" s="38"/>
      <c r="I865" s="38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45">
      <c r="A866" s="1"/>
      <c r="B866" s="2"/>
      <c r="C866" s="2"/>
      <c r="D866" s="2"/>
      <c r="E866" s="2"/>
      <c r="F866" s="2"/>
      <c r="G866" s="2"/>
      <c r="H866" s="38"/>
      <c r="I866" s="38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45">
      <c r="A867" s="1"/>
      <c r="B867" s="2"/>
      <c r="C867" s="2"/>
      <c r="D867" s="2"/>
      <c r="E867" s="2"/>
      <c r="F867" s="2"/>
      <c r="G867" s="2"/>
      <c r="H867" s="38"/>
      <c r="I867" s="38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45">
      <c r="A868" s="1"/>
      <c r="B868" s="2"/>
      <c r="C868" s="2"/>
      <c r="D868" s="2"/>
      <c r="E868" s="2"/>
      <c r="F868" s="2"/>
      <c r="G868" s="2"/>
      <c r="H868" s="38"/>
      <c r="I868" s="38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45">
      <c r="A869" s="1"/>
      <c r="B869" s="2"/>
      <c r="C869" s="2"/>
      <c r="D869" s="2"/>
      <c r="E869" s="2"/>
      <c r="F869" s="2"/>
      <c r="G869" s="2"/>
      <c r="H869" s="38"/>
      <c r="I869" s="38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45">
      <c r="A870" s="1"/>
      <c r="B870" s="2"/>
      <c r="C870" s="2"/>
      <c r="D870" s="2"/>
      <c r="E870" s="2"/>
      <c r="F870" s="2"/>
      <c r="G870" s="2"/>
      <c r="H870" s="38"/>
      <c r="I870" s="38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45">
      <c r="A871" s="1"/>
      <c r="B871" s="2"/>
      <c r="C871" s="2"/>
      <c r="D871" s="2"/>
      <c r="E871" s="2"/>
      <c r="F871" s="2"/>
      <c r="G871" s="2"/>
      <c r="H871" s="38"/>
      <c r="I871" s="38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45">
      <c r="A872" s="1"/>
      <c r="B872" s="2"/>
      <c r="C872" s="2"/>
      <c r="D872" s="2"/>
      <c r="E872" s="2"/>
      <c r="F872" s="2"/>
      <c r="G872" s="2"/>
      <c r="H872" s="38"/>
      <c r="I872" s="38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45">
      <c r="A873" s="1"/>
      <c r="B873" s="2"/>
      <c r="C873" s="2"/>
      <c r="D873" s="2"/>
      <c r="E873" s="2"/>
      <c r="F873" s="2"/>
      <c r="G873" s="2"/>
      <c r="H873" s="38"/>
      <c r="I873" s="38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45">
      <c r="A874" s="1"/>
      <c r="B874" s="2"/>
      <c r="C874" s="2"/>
      <c r="D874" s="2"/>
      <c r="E874" s="2"/>
      <c r="F874" s="2"/>
      <c r="G874" s="2"/>
      <c r="H874" s="38"/>
      <c r="I874" s="38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45">
      <c r="A875" s="1"/>
      <c r="B875" s="2"/>
      <c r="C875" s="2"/>
      <c r="D875" s="2"/>
      <c r="E875" s="2"/>
      <c r="F875" s="2"/>
      <c r="G875" s="2"/>
      <c r="H875" s="38"/>
      <c r="I875" s="38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45">
      <c r="A876" s="1"/>
      <c r="B876" s="2"/>
      <c r="C876" s="2"/>
      <c r="D876" s="2"/>
      <c r="E876" s="2"/>
      <c r="F876" s="2"/>
      <c r="G876" s="2"/>
      <c r="H876" s="38"/>
      <c r="I876" s="38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45">
      <c r="A877" s="1"/>
      <c r="B877" s="2"/>
      <c r="C877" s="2"/>
      <c r="D877" s="2"/>
      <c r="E877" s="2"/>
      <c r="F877" s="2"/>
      <c r="G877" s="2"/>
      <c r="H877" s="38"/>
      <c r="I877" s="38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45">
      <c r="A878" s="1"/>
      <c r="B878" s="2"/>
      <c r="C878" s="2"/>
      <c r="D878" s="2"/>
      <c r="E878" s="2"/>
      <c r="F878" s="2"/>
      <c r="G878" s="2"/>
      <c r="H878" s="38"/>
      <c r="I878" s="38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45">
      <c r="A879" s="1"/>
      <c r="B879" s="2"/>
      <c r="C879" s="2"/>
      <c r="D879" s="2"/>
      <c r="E879" s="2"/>
      <c r="F879" s="2"/>
      <c r="G879" s="2"/>
      <c r="H879" s="38"/>
      <c r="I879" s="38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45">
      <c r="A880" s="1"/>
      <c r="B880" s="2"/>
      <c r="C880" s="2"/>
      <c r="D880" s="2"/>
      <c r="E880" s="2"/>
      <c r="F880" s="2"/>
      <c r="G880" s="2"/>
      <c r="H880" s="38"/>
      <c r="I880" s="38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45">
      <c r="A881" s="1"/>
      <c r="B881" s="2"/>
      <c r="C881" s="2"/>
      <c r="D881" s="2"/>
      <c r="E881" s="2"/>
      <c r="F881" s="2"/>
      <c r="G881" s="2"/>
      <c r="H881" s="38"/>
      <c r="I881" s="38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45">
      <c r="A882" s="1"/>
      <c r="B882" s="2"/>
      <c r="C882" s="2"/>
      <c r="D882" s="2"/>
      <c r="E882" s="2"/>
      <c r="F882" s="2"/>
      <c r="G882" s="2"/>
      <c r="H882" s="38"/>
      <c r="I882" s="38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45">
      <c r="A883" s="1"/>
      <c r="B883" s="2"/>
      <c r="C883" s="2"/>
      <c r="D883" s="2"/>
      <c r="E883" s="2"/>
      <c r="F883" s="2"/>
      <c r="G883" s="2"/>
      <c r="H883" s="38"/>
      <c r="I883" s="38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45">
      <c r="A884" s="1"/>
      <c r="B884" s="2"/>
      <c r="C884" s="2"/>
      <c r="D884" s="2"/>
      <c r="E884" s="2"/>
      <c r="F884" s="2"/>
      <c r="G884" s="2"/>
      <c r="H884" s="38"/>
      <c r="I884" s="38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45">
      <c r="A885" s="1"/>
      <c r="B885" s="2"/>
      <c r="C885" s="2"/>
      <c r="D885" s="2"/>
      <c r="E885" s="2"/>
      <c r="F885" s="2"/>
      <c r="G885" s="2"/>
      <c r="H885" s="38"/>
      <c r="I885" s="38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45">
      <c r="A886" s="1"/>
      <c r="B886" s="2"/>
      <c r="C886" s="2"/>
      <c r="D886" s="2"/>
      <c r="E886" s="2"/>
      <c r="F886" s="2"/>
      <c r="G886" s="2"/>
      <c r="H886" s="38"/>
      <c r="I886" s="38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45">
      <c r="A887" s="1"/>
      <c r="B887" s="2"/>
      <c r="C887" s="2"/>
      <c r="D887" s="2"/>
      <c r="E887" s="2"/>
      <c r="F887" s="2"/>
      <c r="G887" s="2"/>
      <c r="H887" s="38"/>
      <c r="I887" s="38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45">
      <c r="A888" s="1"/>
      <c r="B888" s="2"/>
      <c r="C888" s="2"/>
      <c r="D888" s="2"/>
      <c r="E888" s="2"/>
      <c r="F888" s="2"/>
      <c r="G888" s="2"/>
      <c r="H888" s="38"/>
      <c r="I888" s="38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45">
      <c r="A889" s="1"/>
      <c r="B889" s="2"/>
      <c r="C889" s="2"/>
      <c r="D889" s="2"/>
      <c r="E889" s="2"/>
      <c r="F889" s="2"/>
      <c r="G889" s="2"/>
      <c r="H889" s="38"/>
      <c r="I889" s="38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45">
      <c r="A890" s="1"/>
      <c r="B890" s="2"/>
      <c r="C890" s="2"/>
      <c r="D890" s="2"/>
      <c r="E890" s="2"/>
      <c r="F890" s="2"/>
      <c r="G890" s="2"/>
      <c r="H890" s="38"/>
      <c r="I890" s="38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45">
      <c r="A891" s="1"/>
      <c r="B891" s="2"/>
      <c r="C891" s="2"/>
      <c r="D891" s="2"/>
      <c r="E891" s="2"/>
      <c r="F891" s="2"/>
      <c r="G891" s="2"/>
      <c r="H891" s="38"/>
      <c r="I891" s="38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45">
      <c r="A892" s="1"/>
      <c r="B892" s="2"/>
      <c r="C892" s="2"/>
      <c r="D892" s="2"/>
      <c r="E892" s="2"/>
      <c r="F892" s="2"/>
      <c r="G892" s="2"/>
      <c r="H892" s="38"/>
      <c r="I892" s="38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45">
      <c r="A893" s="1"/>
      <c r="B893" s="2"/>
      <c r="C893" s="2"/>
      <c r="D893" s="2"/>
      <c r="E893" s="2"/>
      <c r="F893" s="2"/>
      <c r="G893" s="2"/>
      <c r="H893" s="38"/>
      <c r="I893" s="38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45">
      <c r="A894" s="1"/>
      <c r="B894" s="2"/>
      <c r="C894" s="2"/>
      <c r="D894" s="2"/>
      <c r="E894" s="2"/>
      <c r="F894" s="2"/>
      <c r="G894" s="2"/>
      <c r="H894" s="38"/>
      <c r="I894" s="38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45">
      <c r="A895" s="1"/>
      <c r="B895" s="2"/>
      <c r="C895" s="2"/>
      <c r="D895" s="2"/>
      <c r="E895" s="2"/>
      <c r="F895" s="2"/>
      <c r="G895" s="2"/>
      <c r="H895" s="38"/>
      <c r="I895" s="38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45">
      <c r="A896" s="1"/>
      <c r="B896" s="2"/>
      <c r="C896" s="2"/>
      <c r="D896" s="2"/>
      <c r="E896" s="2"/>
      <c r="F896" s="2"/>
      <c r="G896" s="2"/>
      <c r="H896" s="38"/>
      <c r="I896" s="38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45">
      <c r="A897" s="1"/>
      <c r="B897" s="2"/>
      <c r="C897" s="2"/>
      <c r="D897" s="2"/>
      <c r="E897" s="2"/>
      <c r="F897" s="2"/>
      <c r="G897" s="2"/>
      <c r="H897" s="38"/>
      <c r="I897" s="38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45">
      <c r="A898" s="1"/>
      <c r="B898" s="2"/>
      <c r="C898" s="2"/>
      <c r="D898" s="2"/>
      <c r="E898" s="2"/>
      <c r="F898" s="2"/>
      <c r="G898" s="2"/>
      <c r="H898" s="38"/>
      <c r="I898" s="38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45">
      <c r="A899" s="1"/>
      <c r="B899" s="2"/>
      <c r="C899" s="2"/>
      <c r="D899" s="2"/>
      <c r="E899" s="2"/>
      <c r="F899" s="2"/>
      <c r="G899" s="2"/>
      <c r="H899" s="38"/>
      <c r="I899" s="38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45">
      <c r="A900" s="1"/>
      <c r="B900" s="2"/>
      <c r="C900" s="2"/>
      <c r="D900" s="2"/>
      <c r="E900" s="2"/>
      <c r="F900" s="2"/>
      <c r="G900" s="2"/>
      <c r="H900" s="38"/>
      <c r="I900" s="38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45">
      <c r="A901" s="1"/>
      <c r="B901" s="2"/>
      <c r="C901" s="2"/>
      <c r="D901" s="2"/>
      <c r="E901" s="2"/>
      <c r="F901" s="2"/>
      <c r="G901" s="2"/>
      <c r="H901" s="38"/>
      <c r="I901" s="38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45">
      <c r="A902" s="1"/>
      <c r="B902" s="2"/>
      <c r="C902" s="2"/>
      <c r="D902" s="2"/>
      <c r="E902" s="2"/>
      <c r="F902" s="2"/>
      <c r="G902" s="2"/>
      <c r="H902" s="38"/>
      <c r="I902" s="38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45">
      <c r="A903" s="1"/>
      <c r="B903" s="2"/>
      <c r="C903" s="2"/>
      <c r="D903" s="2"/>
      <c r="E903" s="2"/>
      <c r="F903" s="2"/>
      <c r="G903" s="2"/>
      <c r="H903" s="38"/>
      <c r="I903" s="38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45">
      <c r="A904" s="1"/>
      <c r="B904" s="2"/>
      <c r="C904" s="2"/>
      <c r="D904" s="2"/>
      <c r="E904" s="2"/>
      <c r="F904" s="2"/>
      <c r="G904" s="2"/>
      <c r="H904" s="38"/>
      <c r="I904" s="38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45">
      <c r="A905" s="1"/>
      <c r="B905" s="2"/>
      <c r="C905" s="2"/>
      <c r="D905" s="2"/>
      <c r="E905" s="2"/>
      <c r="F905" s="2"/>
      <c r="G905" s="2"/>
      <c r="H905" s="38"/>
      <c r="I905" s="38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45">
      <c r="A906" s="1"/>
      <c r="B906" s="2"/>
      <c r="C906" s="2"/>
      <c r="D906" s="2"/>
      <c r="E906" s="2"/>
      <c r="F906" s="2"/>
      <c r="G906" s="2"/>
      <c r="H906" s="38"/>
      <c r="I906" s="38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45">
      <c r="A907" s="1"/>
      <c r="B907" s="2"/>
      <c r="C907" s="2"/>
      <c r="D907" s="2"/>
      <c r="E907" s="2"/>
      <c r="F907" s="2"/>
      <c r="G907" s="2"/>
      <c r="H907" s="38"/>
      <c r="I907" s="38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45">
      <c r="A908" s="1"/>
      <c r="B908" s="2"/>
      <c r="C908" s="2"/>
      <c r="D908" s="2"/>
      <c r="E908" s="2"/>
      <c r="F908" s="2"/>
      <c r="G908" s="2"/>
      <c r="H908" s="38"/>
      <c r="I908" s="38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45">
      <c r="A909" s="1"/>
      <c r="B909" s="2"/>
      <c r="C909" s="2"/>
      <c r="D909" s="2"/>
      <c r="E909" s="2"/>
      <c r="F909" s="2"/>
      <c r="G909" s="2"/>
      <c r="H909" s="38"/>
      <c r="I909" s="38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45">
      <c r="A910" s="1"/>
      <c r="B910" s="2"/>
      <c r="C910" s="2"/>
      <c r="D910" s="2"/>
      <c r="E910" s="2"/>
      <c r="F910" s="2"/>
      <c r="G910" s="2"/>
      <c r="H910" s="38"/>
      <c r="I910" s="38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45">
      <c r="A911" s="1"/>
      <c r="B911" s="2"/>
      <c r="C911" s="2"/>
      <c r="D911" s="2"/>
      <c r="E911" s="2"/>
      <c r="F911" s="2"/>
      <c r="G911" s="2"/>
      <c r="H911" s="38"/>
      <c r="I911" s="38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45">
      <c r="A912" s="1"/>
      <c r="B912" s="2"/>
      <c r="C912" s="2"/>
      <c r="D912" s="2"/>
      <c r="E912" s="2"/>
      <c r="F912" s="2"/>
      <c r="G912" s="2"/>
      <c r="H912" s="38"/>
      <c r="I912" s="38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45">
      <c r="A913" s="1"/>
      <c r="B913" s="2"/>
      <c r="C913" s="2"/>
      <c r="D913" s="2"/>
      <c r="E913" s="2"/>
      <c r="F913" s="2"/>
      <c r="G913" s="2"/>
      <c r="H913" s="38"/>
      <c r="I913" s="38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45">
      <c r="A914" s="1"/>
      <c r="B914" s="2"/>
      <c r="C914" s="2"/>
      <c r="D914" s="2"/>
      <c r="E914" s="2"/>
      <c r="F914" s="2"/>
      <c r="G914" s="2"/>
      <c r="H914" s="38"/>
      <c r="I914" s="38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45">
      <c r="A915" s="1"/>
      <c r="B915" s="2"/>
      <c r="C915" s="2"/>
      <c r="D915" s="2"/>
      <c r="E915" s="2"/>
      <c r="F915" s="2"/>
      <c r="G915" s="2"/>
      <c r="H915" s="38"/>
      <c r="I915" s="38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45">
      <c r="A916" s="1"/>
      <c r="B916" s="2"/>
      <c r="C916" s="2"/>
      <c r="D916" s="2"/>
      <c r="E916" s="2"/>
      <c r="F916" s="2"/>
      <c r="G916" s="2"/>
      <c r="H916" s="38"/>
      <c r="I916" s="38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45">
      <c r="A917" s="1"/>
      <c r="B917" s="2"/>
      <c r="C917" s="2"/>
      <c r="D917" s="2"/>
      <c r="E917" s="2"/>
      <c r="F917" s="2"/>
      <c r="G917" s="2"/>
      <c r="H917" s="38"/>
      <c r="I917" s="38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45">
      <c r="A918" s="1"/>
      <c r="B918" s="2"/>
      <c r="C918" s="2"/>
      <c r="D918" s="2"/>
      <c r="E918" s="2"/>
      <c r="F918" s="2"/>
      <c r="G918" s="2"/>
      <c r="H918" s="38"/>
      <c r="I918" s="38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45">
      <c r="A919" s="1"/>
      <c r="B919" s="2"/>
      <c r="C919" s="2"/>
      <c r="D919" s="2"/>
      <c r="E919" s="2"/>
      <c r="F919" s="2"/>
      <c r="G919" s="2"/>
      <c r="H919" s="38"/>
      <c r="I919" s="38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45">
      <c r="A920" s="1"/>
      <c r="B920" s="2"/>
      <c r="C920" s="2"/>
      <c r="D920" s="2"/>
      <c r="E920" s="2"/>
      <c r="F920" s="2"/>
      <c r="G920" s="2"/>
      <c r="H920" s="38"/>
      <c r="I920" s="38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45">
      <c r="A921" s="1"/>
      <c r="B921" s="2"/>
      <c r="C921" s="2"/>
      <c r="D921" s="2"/>
      <c r="E921" s="2"/>
      <c r="F921" s="2"/>
      <c r="G921" s="2"/>
      <c r="H921" s="38"/>
      <c r="I921" s="38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45">
      <c r="A922" s="1"/>
      <c r="B922" s="2"/>
      <c r="C922" s="2"/>
      <c r="D922" s="2"/>
      <c r="E922" s="2"/>
      <c r="F922" s="2"/>
      <c r="G922" s="2"/>
      <c r="H922" s="38"/>
      <c r="I922" s="38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45">
      <c r="A923" s="1"/>
      <c r="B923" s="2"/>
      <c r="C923" s="2"/>
      <c r="D923" s="2"/>
      <c r="E923" s="2"/>
      <c r="F923" s="2"/>
      <c r="G923" s="2"/>
      <c r="H923" s="38"/>
      <c r="I923" s="38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45">
      <c r="A924" s="1"/>
      <c r="B924" s="2"/>
      <c r="C924" s="2"/>
      <c r="D924" s="2"/>
      <c r="E924" s="2"/>
      <c r="F924" s="2"/>
      <c r="G924" s="2"/>
      <c r="H924" s="38"/>
      <c r="I924" s="38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45">
      <c r="A925" s="1"/>
      <c r="B925" s="2"/>
      <c r="C925" s="2"/>
      <c r="D925" s="2"/>
      <c r="E925" s="2"/>
      <c r="F925" s="2"/>
      <c r="G925" s="2"/>
      <c r="H925" s="38"/>
      <c r="I925" s="38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45">
      <c r="A926" s="1"/>
      <c r="B926" s="2"/>
      <c r="C926" s="2"/>
      <c r="D926" s="2"/>
      <c r="E926" s="2"/>
      <c r="F926" s="2"/>
      <c r="G926" s="2"/>
      <c r="H926" s="38"/>
      <c r="I926" s="38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45">
      <c r="A927" s="1"/>
      <c r="B927" s="2"/>
      <c r="C927" s="2"/>
      <c r="D927" s="2"/>
      <c r="E927" s="2"/>
      <c r="F927" s="2"/>
      <c r="G927" s="2"/>
      <c r="H927" s="38"/>
      <c r="I927" s="38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45">
      <c r="A928" s="1"/>
      <c r="B928" s="2"/>
      <c r="C928" s="2"/>
      <c r="D928" s="2"/>
      <c r="E928" s="2"/>
      <c r="F928" s="2"/>
      <c r="G928" s="2"/>
      <c r="H928" s="38"/>
      <c r="I928" s="38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45">
      <c r="A929" s="1"/>
      <c r="B929" s="2"/>
      <c r="C929" s="2"/>
      <c r="D929" s="2"/>
      <c r="E929" s="2"/>
      <c r="F929" s="2"/>
      <c r="G929" s="2"/>
      <c r="H929" s="38"/>
      <c r="I929" s="38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45">
      <c r="A930" s="1"/>
      <c r="B930" s="2"/>
      <c r="C930" s="2"/>
      <c r="D930" s="2"/>
      <c r="E930" s="2"/>
      <c r="F930" s="2"/>
      <c r="G930" s="2"/>
      <c r="H930" s="38"/>
      <c r="I930" s="38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45">
      <c r="A931" s="1"/>
      <c r="B931" s="2"/>
      <c r="C931" s="2"/>
      <c r="D931" s="2"/>
      <c r="E931" s="2"/>
      <c r="F931" s="2"/>
      <c r="G931" s="2"/>
      <c r="H931" s="38"/>
      <c r="I931" s="38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45">
      <c r="A932" s="1"/>
      <c r="B932" s="2"/>
      <c r="C932" s="2"/>
      <c r="D932" s="2"/>
      <c r="E932" s="2"/>
      <c r="F932" s="2"/>
      <c r="G932" s="2"/>
      <c r="H932" s="38"/>
      <c r="I932" s="38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45">
      <c r="A933" s="1"/>
      <c r="B933" s="2"/>
      <c r="C933" s="2"/>
      <c r="D933" s="2"/>
      <c r="E933" s="2"/>
      <c r="F933" s="2"/>
      <c r="G933" s="2"/>
      <c r="H933" s="38"/>
      <c r="I933" s="38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45">
      <c r="A934" s="1"/>
      <c r="B934" s="2"/>
      <c r="C934" s="2"/>
      <c r="D934" s="2"/>
      <c r="E934" s="2"/>
      <c r="F934" s="2"/>
      <c r="G934" s="2"/>
      <c r="H934" s="38"/>
      <c r="I934" s="38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45">
      <c r="A935" s="1"/>
      <c r="B935" s="2"/>
      <c r="C935" s="2"/>
      <c r="D935" s="2"/>
      <c r="E935" s="2"/>
      <c r="F935" s="2"/>
      <c r="G935" s="2"/>
      <c r="H935" s="38"/>
      <c r="I935" s="38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45">
      <c r="A936" s="1"/>
      <c r="B936" s="2"/>
      <c r="C936" s="2"/>
      <c r="D936" s="2"/>
      <c r="E936" s="2"/>
      <c r="F936" s="2"/>
      <c r="G936" s="2"/>
      <c r="H936" s="38"/>
      <c r="I936" s="38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45">
      <c r="A937" s="1"/>
      <c r="B937" s="2"/>
      <c r="C937" s="2"/>
      <c r="D937" s="2"/>
      <c r="E937" s="2"/>
      <c r="F937" s="2"/>
      <c r="G937" s="2"/>
      <c r="H937" s="38"/>
      <c r="I937" s="38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45">
      <c r="A938" s="1"/>
      <c r="B938" s="2"/>
      <c r="C938" s="2"/>
      <c r="D938" s="2"/>
      <c r="E938" s="2"/>
      <c r="F938" s="2"/>
      <c r="G938" s="2"/>
      <c r="H938" s="38"/>
      <c r="I938" s="38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45">
      <c r="A939" s="1"/>
      <c r="B939" s="2"/>
      <c r="C939" s="2"/>
      <c r="D939" s="2"/>
      <c r="E939" s="2"/>
      <c r="F939" s="2"/>
      <c r="G939" s="2"/>
      <c r="H939" s="38"/>
      <c r="I939" s="38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45">
      <c r="A940" s="1"/>
      <c r="B940" s="2"/>
      <c r="C940" s="2"/>
      <c r="D940" s="2"/>
      <c r="E940" s="2"/>
      <c r="F940" s="2"/>
      <c r="G940" s="2"/>
      <c r="H940" s="38"/>
      <c r="I940" s="38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45">
      <c r="A941" s="1"/>
      <c r="B941" s="2"/>
      <c r="C941" s="2"/>
      <c r="D941" s="2"/>
      <c r="E941" s="2"/>
      <c r="F941" s="2"/>
      <c r="G941" s="2"/>
      <c r="H941" s="38"/>
      <c r="I941" s="38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45">
      <c r="A942" s="1"/>
      <c r="B942" s="2"/>
      <c r="C942" s="2"/>
      <c r="D942" s="2"/>
      <c r="E942" s="2"/>
      <c r="F942" s="2"/>
      <c r="G942" s="2"/>
      <c r="H942" s="38"/>
      <c r="I942" s="38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45">
      <c r="A943" s="1"/>
      <c r="B943" s="2"/>
      <c r="C943" s="2"/>
      <c r="D943" s="2"/>
      <c r="E943" s="2"/>
      <c r="F943" s="2"/>
      <c r="G943" s="2"/>
      <c r="H943" s="38"/>
      <c r="I943" s="38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45">
      <c r="A944" s="1"/>
      <c r="B944" s="2"/>
      <c r="C944" s="2"/>
      <c r="D944" s="2"/>
      <c r="E944" s="2"/>
      <c r="F944" s="2"/>
      <c r="G944" s="2"/>
      <c r="H944" s="38"/>
      <c r="I944" s="38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45">
      <c r="A945" s="1"/>
      <c r="B945" s="2"/>
      <c r="C945" s="2"/>
      <c r="D945" s="2"/>
      <c r="E945" s="2"/>
      <c r="F945" s="2"/>
      <c r="G945" s="2"/>
      <c r="H945" s="38"/>
      <c r="I945" s="38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45">
      <c r="A946" s="1"/>
      <c r="B946" s="2"/>
      <c r="C946" s="2"/>
      <c r="D946" s="2"/>
      <c r="E946" s="2"/>
      <c r="F946" s="2"/>
      <c r="G946" s="2"/>
      <c r="H946" s="38"/>
      <c r="I946" s="38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45">
      <c r="A947" s="1"/>
      <c r="B947" s="2"/>
      <c r="C947" s="2"/>
      <c r="D947" s="2"/>
      <c r="E947" s="2"/>
      <c r="F947" s="2"/>
      <c r="G947" s="2"/>
      <c r="H947" s="38"/>
      <c r="I947" s="38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45">
      <c r="A948" s="1"/>
      <c r="B948" s="2"/>
      <c r="C948" s="2"/>
      <c r="D948" s="2"/>
      <c r="E948" s="2"/>
      <c r="F948" s="2"/>
      <c r="G948" s="2"/>
      <c r="H948" s="38"/>
      <c r="I948" s="38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45">
      <c r="A949" s="1"/>
      <c r="B949" s="2"/>
      <c r="C949" s="2"/>
      <c r="D949" s="2"/>
      <c r="E949" s="2"/>
      <c r="F949" s="2"/>
      <c r="G949" s="2"/>
      <c r="H949" s="38"/>
      <c r="I949" s="38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45">
      <c r="A950" s="1"/>
      <c r="B950" s="2"/>
      <c r="C950" s="2"/>
      <c r="D950" s="2"/>
      <c r="E950" s="2"/>
      <c r="F950" s="2"/>
      <c r="G950" s="2"/>
      <c r="H950" s="38"/>
      <c r="I950" s="38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45">
      <c r="A951" s="1"/>
      <c r="B951" s="2"/>
      <c r="C951" s="2"/>
      <c r="D951" s="2"/>
      <c r="E951" s="2"/>
      <c r="F951" s="2"/>
      <c r="G951" s="2"/>
      <c r="H951" s="38"/>
      <c r="I951" s="38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45">
      <c r="A952" s="1"/>
      <c r="B952" s="2"/>
      <c r="C952" s="2"/>
      <c r="D952" s="2"/>
      <c r="E952" s="2"/>
      <c r="F952" s="2"/>
      <c r="G952" s="2"/>
      <c r="H952" s="38"/>
      <c r="I952" s="38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45">
      <c r="A953" s="1"/>
      <c r="B953" s="2"/>
      <c r="C953" s="2"/>
      <c r="D953" s="2"/>
      <c r="E953" s="2"/>
      <c r="F953" s="2"/>
      <c r="G953" s="2"/>
      <c r="H953" s="38"/>
      <c r="I953" s="38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45">
      <c r="A954" s="1"/>
      <c r="B954" s="2"/>
      <c r="C954" s="2"/>
      <c r="D954" s="2"/>
      <c r="E954" s="2"/>
      <c r="F954" s="2"/>
      <c r="G954" s="2"/>
      <c r="H954" s="38"/>
      <c r="I954" s="38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45">
      <c r="A955" s="1"/>
      <c r="B955" s="2"/>
      <c r="C955" s="2"/>
      <c r="D955" s="2"/>
      <c r="E955" s="2"/>
      <c r="F955" s="2"/>
      <c r="G955" s="2"/>
      <c r="H955" s="38"/>
      <c r="I955" s="38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45">
      <c r="A956" s="1"/>
      <c r="B956" s="2"/>
      <c r="C956" s="2"/>
      <c r="D956" s="2"/>
      <c r="E956" s="2"/>
      <c r="F956" s="2"/>
      <c r="G956" s="2"/>
      <c r="H956" s="38"/>
      <c r="I956" s="38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45">
      <c r="A957" s="1"/>
      <c r="B957" s="2"/>
      <c r="C957" s="2"/>
      <c r="D957" s="2"/>
      <c r="E957" s="2"/>
      <c r="F957" s="2"/>
      <c r="G957" s="2"/>
      <c r="H957" s="38"/>
      <c r="I957" s="38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45">
      <c r="A958" s="1"/>
      <c r="B958" s="2"/>
      <c r="C958" s="2"/>
      <c r="D958" s="2"/>
      <c r="E958" s="2"/>
      <c r="F958" s="2"/>
      <c r="G958" s="2"/>
      <c r="H958" s="38"/>
      <c r="I958" s="38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45">
      <c r="A959" s="1"/>
      <c r="B959" s="2"/>
      <c r="C959" s="2"/>
      <c r="D959" s="2"/>
      <c r="E959" s="2"/>
      <c r="F959" s="2"/>
      <c r="G959" s="2"/>
      <c r="H959" s="38"/>
      <c r="I959" s="38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45">
      <c r="A960" s="1"/>
      <c r="B960" s="2"/>
      <c r="C960" s="2"/>
      <c r="D960" s="2"/>
      <c r="E960" s="2"/>
      <c r="F960" s="2"/>
      <c r="G960" s="2"/>
      <c r="H960" s="38"/>
      <c r="I960" s="38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45">
      <c r="A961" s="1"/>
      <c r="B961" s="2"/>
      <c r="C961" s="2"/>
      <c r="D961" s="2"/>
      <c r="E961" s="2"/>
      <c r="F961" s="2"/>
      <c r="G961" s="2"/>
      <c r="H961" s="38"/>
      <c r="I961" s="38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45">
      <c r="A962" s="1"/>
      <c r="B962" s="2"/>
      <c r="C962" s="2"/>
      <c r="D962" s="2"/>
      <c r="E962" s="2"/>
      <c r="F962" s="2"/>
      <c r="G962" s="2"/>
      <c r="H962" s="38"/>
      <c r="I962" s="38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45">
      <c r="A963" s="1"/>
      <c r="B963" s="2"/>
      <c r="C963" s="2"/>
      <c r="D963" s="2"/>
      <c r="E963" s="2"/>
      <c r="F963" s="2"/>
      <c r="G963" s="2"/>
      <c r="H963" s="38"/>
      <c r="I963" s="38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45">
      <c r="A964" s="1"/>
      <c r="B964" s="2"/>
      <c r="C964" s="2"/>
      <c r="D964" s="2"/>
      <c r="E964" s="2"/>
      <c r="F964" s="2"/>
      <c r="G964" s="2"/>
      <c r="H964" s="38"/>
      <c r="I964" s="38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45">
      <c r="A965" s="1"/>
      <c r="B965" s="2"/>
      <c r="C965" s="2"/>
      <c r="D965" s="2"/>
      <c r="E965" s="2"/>
      <c r="F965" s="2"/>
      <c r="G965" s="2"/>
      <c r="H965" s="38"/>
      <c r="I965" s="38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45">
      <c r="A966" s="1"/>
      <c r="B966" s="2"/>
      <c r="C966" s="2"/>
      <c r="D966" s="2"/>
      <c r="E966" s="2"/>
      <c r="F966" s="2"/>
      <c r="G966" s="2"/>
      <c r="H966" s="38"/>
      <c r="I966" s="38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45">
      <c r="A967" s="1"/>
      <c r="B967" s="2"/>
      <c r="C967" s="2"/>
      <c r="D967" s="2"/>
      <c r="E967" s="2"/>
      <c r="F967" s="2"/>
      <c r="G967" s="2"/>
      <c r="H967" s="38"/>
      <c r="I967" s="38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45">
      <c r="A968" s="1"/>
      <c r="B968" s="2"/>
      <c r="C968" s="2"/>
      <c r="D968" s="2"/>
      <c r="E968" s="2"/>
      <c r="F968" s="2"/>
      <c r="G968" s="2"/>
      <c r="H968" s="38"/>
      <c r="I968" s="38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45">
      <c r="A969" s="1"/>
      <c r="B969" s="2"/>
      <c r="C969" s="2"/>
      <c r="D969" s="2"/>
      <c r="E969" s="2"/>
      <c r="F969" s="2"/>
      <c r="G969" s="2"/>
      <c r="H969" s="38"/>
      <c r="I969" s="38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45">
      <c r="A970" s="1"/>
      <c r="B970" s="2"/>
      <c r="C970" s="2"/>
      <c r="D970" s="2"/>
      <c r="E970" s="2"/>
      <c r="F970" s="2"/>
      <c r="G970" s="2"/>
      <c r="H970" s="38"/>
      <c r="I970" s="38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45">
      <c r="A971" s="1"/>
      <c r="B971" s="2"/>
      <c r="C971" s="2"/>
      <c r="D971" s="2"/>
      <c r="E971" s="2"/>
      <c r="F971" s="2"/>
      <c r="G971" s="2"/>
      <c r="H971" s="38"/>
      <c r="I971" s="38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45">
      <c r="A972" s="1"/>
      <c r="B972" s="2"/>
      <c r="C972" s="2"/>
      <c r="D972" s="2"/>
      <c r="E972" s="2"/>
      <c r="F972" s="2"/>
      <c r="G972" s="2"/>
      <c r="H972" s="38"/>
      <c r="I972" s="38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45">
      <c r="A973" s="1"/>
      <c r="B973" s="2"/>
      <c r="C973" s="2"/>
      <c r="D973" s="2"/>
      <c r="E973" s="2"/>
      <c r="F973" s="2"/>
      <c r="G973" s="2"/>
      <c r="H973" s="38"/>
      <c r="I973" s="38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45">
      <c r="A974" s="1"/>
      <c r="B974" s="2"/>
      <c r="C974" s="2"/>
      <c r="D974" s="2"/>
      <c r="E974" s="2"/>
      <c r="F974" s="2"/>
      <c r="G974" s="2"/>
      <c r="H974" s="38"/>
      <c r="I974" s="38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45">
      <c r="A975" s="1"/>
      <c r="B975" s="2"/>
      <c r="C975" s="2"/>
      <c r="D975" s="2"/>
      <c r="E975" s="2"/>
      <c r="F975" s="2"/>
      <c r="G975" s="2"/>
      <c r="H975" s="38"/>
      <c r="I975" s="38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45">
      <c r="A976" s="1"/>
      <c r="B976" s="2"/>
      <c r="C976" s="2"/>
      <c r="D976" s="2"/>
      <c r="E976" s="2"/>
      <c r="F976" s="2"/>
      <c r="G976" s="2"/>
      <c r="H976" s="38"/>
      <c r="I976" s="38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45">
      <c r="A977" s="1"/>
      <c r="B977" s="2"/>
      <c r="C977" s="2"/>
      <c r="D977" s="2"/>
      <c r="E977" s="2"/>
      <c r="F977" s="2"/>
      <c r="G977" s="2"/>
      <c r="H977" s="38"/>
      <c r="I977" s="38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45">
      <c r="A978" s="1"/>
      <c r="B978" s="2"/>
      <c r="C978" s="2"/>
      <c r="D978" s="2"/>
      <c r="E978" s="2"/>
      <c r="F978" s="2"/>
      <c r="G978" s="2"/>
      <c r="H978" s="38"/>
      <c r="I978" s="38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45">
      <c r="A979" s="1"/>
      <c r="B979" s="2"/>
      <c r="C979" s="2"/>
      <c r="D979" s="2"/>
      <c r="E979" s="2"/>
      <c r="F979" s="2"/>
      <c r="G979" s="2"/>
      <c r="H979" s="38"/>
      <c r="I979" s="38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45">
      <c r="A980" s="1"/>
      <c r="B980" s="2"/>
      <c r="C980" s="2"/>
      <c r="D980" s="2"/>
      <c r="E980" s="2"/>
      <c r="F980" s="2"/>
      <c r="G980" s="2"/>
      <c r="H980" s="38"/>
      <c r="I980" s="38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45">
      <c r="A981" s="1"/>
      <c r="B981" s="2"/>
      <c r="C981" s="2"/>
      <c r="D981" s="2"/>
      <c r="E981" s="2"/>
      <c r="F981" s="2"/>
      <c r="G981" s="2"/>
      <c r="H981" s="38"/>
      <c r="I981" s="38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45">
      <c r="A982" s="1"/>
      <c r="B982" s="2"/>
      <c r="C982" s="2"/>
      <c r="D982" s="2"/>
      <c r="E982" s="2"/>
      <c r="F982" s="2"/>
      <c r="G982" s="2"/>
      <c r="H982" s="38"/>
      <c r="I982" s="38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45">
      <c r="A983" s="1"/>
      <c r="B983" s="2"/>
      <c r="C983" s="2"/>
      <c r="D983" s="2"/>
      <c r="E983" s="2"/>
      <c r="F983" s="2"/>
      <c r="G983" s="2"/>
      <c r="H983" s="38"/>
      <c r="I983" s="38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45">
      <c r="A984" s="1"/>
      <c r="B984" s="2"/>
      <c r="C984" s="2"/>
      <c r="D984" s="2"/>
      <c r="E984" s="2"/>
      <c r="F984" s="2"/>
      <c r="G984" s="2"/>
      <c r="H984" s="38"/>
      <c r="I984" s="38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45">
      <c r="A985" s="1"/>
      <c r="B985" s="2"/>
      <c r="C985" s="2"/>
      <c r="D985" s="2"/>
      <c r="E985" s="2"/>
      <c r="F985" s="2"/>
      <c r="G985" s="2"/>
      <c r="H985" s="38"/>
      <c r="I985" s="38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45">
      <c r="A986" s="1"/>
      <c r="B986" s="2"/>
      <c r="C986" s="2"/>
      <c r="D986" s="2"/>
      <c r="E986" s="2"/>
      <c r="F986" s="2"/>
      <c r="G986" s="2"/>
      <c r="H986" s="38"/>
      <c r="I986" s="38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45">
      <c r="A987" s="1"/>
      <c r="B987" s="2"/>
      <c r="C987" s="2"/>
      <c r="D987" s="2"/>
      <c r="E987" s="2"/>
      <c r="F987" s="2"/>
      <c r="G987" s="2"/>
      <c r="H987" s="38"/>
      <c r="I987" s="38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45">
      <c r="A988" s="1"/>
      <c r="B988" s="2"/>
      <c r="C988" s="2"/>
      <c r="D988" s="2"/>
      <c r="E988" s="2"/>
      <c r="F988" s="2"/>
      <c r="G988" s="2"/>
      <c r="H988" s="38"/>
      <c r="I988" s="38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45">
      <c r="A989" s="1"/>
      <c r="B989" s="2"/>
      <c r="C989" s="2"/>
      <c r="D989" s="2"/>
      <c r="E989" s="2"/>
      <c r="F989" s="2"/>
      <c r="G989" s="2"/>
      <c r="H989" s="38"/>
      <c r="I989" s="38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45">
      <c r="A990" s="1"/>
      <c r="B990" s="2"/>
      <c r="C990" s="2"/>
      <c r="D990" s="2"/>
      <c r="E990" s="2"/>
      <c r="F990" s="2"/>
      <c r="G990" s="2"/>
      <c r="H990" s="38"/>
      <c r="I990" s="38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45">
      <c r="A991" s="1"/>
      <c r="B991" s="2"/>
      <c r="C991" s="2"/>
      <c r="D991" s="2"/>
      <c r="E991" s="2"/>
      <c r="F991" s="2"/>
      <c r="G991" s="2"/>
      <c r="H991" s="38"/>
      <c r="I991" s="38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45">
      <c r="A992" s="1"/>
      <c r="B992" s="2"/>
      <c r="C992" s="2"/>
      <c r="D992" s="2"/>
      <c r="E992" s="2"/>
      <c r="F992" s="2"/>
      <c r="G992" s="2"/>
      <c r="H992" s="38"/>
      <c r="I992" s="38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45">
      <c r="A993" s="1"/>
      <c r="B993" s="2"/>
      <c r="C993" s="2"/>
      <c r="D993" s="2"/>
      <c r="E993" s="2"/>
      <c r="F993" s="2"/>
      <c r="G993" s="2"/>
      <c r="H993" s="38"/>
      <c r="I993" s="38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45">
      <c r="A994" s="1"/>
      <c r="B994" s="2"/>
      <c r="C994" s="2"/>
      <c r="D994" s="2"/>
      <c r="E994" s="2"/>
      <c r="F994" s="2"/>
      <c r="G994" s="2"/>
      <c r="H994" s="38"/>
      <c r="I994" s="38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45">
      <c r="A995" s="1"/>
      <c r="B995" s="2"/>
      <c r="C995" s="2"/>
      <c r="D995" s="2"/>
      <c r="E995" s="2"/>
      <c r="F995" s="2"/>
      <c r="G995" s="2"/>
      <c r="H995" s="38"/>
      <c r="I995" s="38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45">
      <c r="A996" s="1"/>
      <c r="B996" s="2"/>
      <c r="C996" s="2"/>
      <c r="D996" s="2"/>
      <c r="E996" s="2"/>
      <c r="F996" s="2"/>
      <c r="G996" s="2"/>
      <c r="H996" s="38"/>
      <c r="I996" s="38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45">
      <c r="A997" s="1"/>
      <c r="B997" s="2"/>
      <c r="C997" s="2"/>
      <c r="D997" s="2"/>
      <c r="E997" s="2"/>
      <c r="F997" s="2"/>
      <c r="G997" s="2"/>
      <c r="H997" s="38"/>
      <c r="I997" s="38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45">
      <c r="A998" s="1"/>
      <c r="B998" s="2"/>
      <c r="C998" s="2"/>
      <c r="D998" s="2"/>
      <c r="E998" s="2"/>
      <c r="F998" s="2"/>
      <c r="G998" s="2"/>
      <c r="H998" s="38"/>
      <c r="I998" s="38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45">
      <c r="A999" s="1"/>
      <c r="B999" s="2"/>
      <c r="C999" s="2"/>
      <c r="D999" s="2"/>
      <c r="E999" s="2"/>
      <c r="F999" s="2"/>
      <c r="G999" s="2"/>
      <c r="H999" s="38"/>
      <c r="I999" s="38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45">
      <c r="A1000" s="1"/>
      <c r="B1000" s="2"/>
      <c r="C1000" s="2"/>
      <c r="D1000" s="2"/>
      <c r="E1000" s="2"/>
      <c r="F1000" s="2"/>
      <c r="G1000" s="2"/>
      <c r="H1000" s="38"/>
      <c r="I1000" s="38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A4:P4"/>
    <mergeCell ref="A5:P5"/>
    <mergeCell ref="A6:P6"/>
    <mergeCell ref="D11:E11"/>
  </mergeCells>
  <pageMargins left="0.7" right="0.7" top="0.75" bottom="0.75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94"/>
  <sheetViews>
    <sheetView tabSelected="1" zoomScale="85" zoomScaleNormal="85" workbookViewId="0">
      <selection activeCell="G15" sqref="G15"/>
    </sheetView>
  </sheetViews>
  <sheetFormatPr defaultColWidth="14.3984375" defaultRowHeight="15" customHeight="1" x14ac:dyDescent="0.45"/>
  <cols>
    <col min="1" max="1" width="5.86328125" customWidth="1"/>
    <col min="2" max="2" width="13.73046875" customWidth="1"/>
    <col min="3" max="3" width="22.59765625" customWidth="1"/>
    <col min="4" max="4" width="10.73046875" customWidth="1"/>
    <col min="5" max="5" width="11" customWidth="1"/>
    <col min="6" max="6" width="13.86328125" customWidth="1"/>
    <col min="7" max="7" width="39.59765625" customWidth="1"/>
    <col min="8" max="8" width="35.59765625" customWidth="1"/>
    <col min="9" max="9" width="28.1328125" customWidth="1"/>
    <col min="10" max="10" width="24" customWidth="1"/>
    <col min="11" max="11" width="18.86328125" customWidth="1"/>
    <col min="12" max="12" width="22.86328125" customWidth="1"/>
    <col min="13" max="13" width="5.73046875" customWidth="1"/>
    <col min="14" max="14" width="10.59765625" customWidth="1"/>
    <col min="15" max="15" width="15.73046875" customWidth="1"/>
    <col min="16" max="26" width="5.73046875" customWidth="1"/>
  </cols>
  <sheetData>
    <row r="1" spans="1:26" ht="15" customHeight="1" x14ac:dyDescent="0.45">
      <c r="A1" s="1"/>
      <c r="B1" s="2"/>
      <c r="C1" s="2"/>
      <c r="D1" s="2"/>
      <c r="E1" s="2"/>
      <c r="F1" s="2"/>
      <c r="G1" s="38"/>
      <c r="H1" s="3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45">
      <c r="A2" s="1"/>
      <c r="B2" s="2"/>
      <c r="C2" s="2"/>
      <c r="D2" s="2"/>
      <c r="E2" s="2"/>
      <c r="F2" s="2"/>
      <c r="G2" s="38"/>
      <c r="H2" s="3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5">
      <c r="A3" s="1"/>
      <c r="B3" s="2"/>
      <c r="C3" s="2"/>
      <c r="D3" s="2"/>
      <c r="E3" s="2"/>
      <c r="F3" s="104" t="s">
        <v>2026</v>
      </c>
      <c r="G3" s="103"/>
      <c r="H3" s="38"/>
      <c r="I3" s="38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5" customHeight="1" x14ac:dyDescent="0.45">
      <c r="A4" s="97" t="s">
        <v>2025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4"/>
      <c r="M4" s="4"/>
      <c r="N4" s="4"/>
      <c r="O4" s="4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45">
      <c r="A5" s="93" t="s">
        <v>3</v>
      </c>
      <c r="B5" s="94"/>
      <c r="C5" s="94"/>
      <c r="D5" s="94"/>
      <c r="E5" s="94"/>
      <c r="F5" s="94"/>
      <c r="G5" s="94"/>
      <c r="H5" s="94"/>
      <c r="I5" s="94"/>
      <c r="J5" s="94"/>
      <c r="K5" s="8"/>
      <c r="L5" s="8"/>
      <c r="M5" s="8"/>
      <c r="N5" s="8"/>
      <c r="O5" s="8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2.75" customHeight="1" x14ac:dyDescent="0.45">
      <c r="A6" s="10"/>
      <c r="B6" s="11"/>
      <c r="C6" s="9"/>
      <c r="D6" s="12"/>
      <c r="E6" s="12"/>
      <c r="F6" s="12"/>
      <c r="G6" s="39"/>
      <c r="H6" s="39"/>
      <c r="I6" s="13"/>
      <c r="J6" s="14"/>
      <c r="K6" s="12"/>
      <c r="L6" s="12"/>
      <c r="M6" s="12"/>
      <c r="N6" s="12"/>
      <c r="O6" s="12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.25" customHeight="1" x14ac:dyDescent="0.45">
      <c r="A7" s="16"/>
      <c r="B7" s="17"/>
      <c r="C7" s="17"/>
      <c r="D7" s="17"/>
      <c r="E7" s="17"/>
      <c r="F7" s="17"/>
      <c r="G7" s="41"/>
      <c r="H7" s="41"/>
      <c r="I7" s="17"/>
      <c r="J7" s="17"/>
      <c r="K7" s="17"/>
      <c r="L7" s="17"/>
      <c r="M7" s="17"/>
      <c r="N7" s="17"/>
      <c r="O7" s="17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4" customHeight="1" x14ac:dyDescent="0.45">
      <c r="A8" s="18" t="s">
        <v>6</v>
      </c>
      <c r="B8" s="19" t="s">
        <v>7</v>
      </c>
      <c r="C8" s="95" t="s">
        <v>8</v>
      </c>
      <c r="D8" s="96"/>
      <c r="E8" s="19" t="s">
        <v>9</v>
      </c>
      <c r="F8" s="19" t="s">
        <v>10</v>
      </c>
      <c r="G8" s="19" t="s">
        <v>1273</v>
      </c>
      <c r="H8" s="19" t="s">
        <v>1274</v>
      </c>
      <c r="I8" s="19" t="s">
        <v>1276</v>
      </c>
      <c r="J8" s="19" t="s">
        <v>1277</v>
      </c>
      <c r="K8" s="19" t="s">
        <v>1281</v>
      </c>
      <c r="L8" s="21"/>
      <c r="M8" s="21"/>
      <c r="N8" s="21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7.75" x14ac:dyDescent="0.45">
      <c r="A9" s="57">
        <v>1</v>
      </c>
      <c r="B9" s="58" t="s">
        <v>272</v>
      </c>
      <c r="C9" s="59" t="s">
        <v>273</v>
      </c>
      <c r="D9" s="60" t="s">
        <v>274</v>
      </c>
      <c r="E9" s="61" t="s">
        <v>275</v>
      </c>
      <c r="F9" s="62" t="s">
        <v>197</v>
      </c>
      <c r="G9" s="63" t="s">
        <v>1282</v>
      </c>
      <c r="H9" s="63" t="s">
        <v>1283</v>
      </c>
      <c r="I9" s="64" t="s">
        <v>1284</v>
      </c>
      <c r="J9" s="65" t="s">
        <v>1285</v>
      </c>
      <c r="K9" s="65" t="s">
        <v>21</v>
      </c>
      <c r="L9" s="31"/>
      <c r="M9" s="31"/>
      <c r="N9" s="31"/>
      <c r="O9" s="32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ht="27.75" x14ac:dyDescent="0.45">
      <c r="A10" s="57">
        <v>2</v>
      </c>
      <c r="B10" s="58" t="s">
        <v>391</v>
      </c>
      <c r="C10" s="59" t="s">
        <v>392</v>
      </c>
      <c r="D10" s="60" t="s">
        <v>393</v>
      </c>
      <c r="E10" s="61" t="s">
        <v>394</v>
      </c>
      <c r="F10" s="62" t="s">
        <v>197</v>
      </c>
      <c r="G10" s="63" t="s">
        <v>1282</v>
      </c>
      <c r="H10" s="63" t="s">
        <v>1283</v>
      </c>
      <c r="I10" s="64" t="s">
        <v>1284</v>
      </c>
      <c r="J10" s="65" t="s">
        <v>1285</v>
      </c>
      <c r="K10" s="65" t="s">
        <v>21</v>
      </c>
      <c r="L10" s="31"/>
      <c r="M10" s="31"/>
      <c r="N10" s="31"/>
      <c r="O10" s="32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27.75" x14ac:dyDescent="0.45">
      <c r="A11" s="57">
        <v>3</v>
      </c>
      <c r="B11" s="58" t="s">
        <v>467</v>
      </c>
      <c r="C11" s="59" t="s">
        <v>468</v>
      </c>
      <c r="D11" s="60" t="s">
        <v>469</v>
      </c>
      <c r="E11" s="61" t="s">
        <v>470</v>
      </c>
      <c r="F11" s="62" t="s">
        <v>260</v>
      </c>
      <c r="G11" s="63" t="s">
        <v>1282</v>
      </c>
      <c r="H11" s="63" t="s">
        <v>1283</v>
      </c>
      <c r="I11" s="64" t="s">
        <v>1284</v>
      </c>
      <c r="J11" s="65" t="s">
        <v>1285</v>
      </c>
      <c r="K11" s="65" t="s">
        <v>1175</v>
      </c>
      <c r="L11" s="31"/>
      <c r="M11" s="31"/>
      <c r="N11" s="31"/>
      <c r="O11" s="32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27.75" x14ac:dyDescent="0.45">
      <c r="A12" s="57">
        <v>4</v>
      </c>
      <c r="B12" s="58" t="s">
        <v>475</v>
      </c>
      <c r="C12" s="59" t="s">
        <v>476</v>
      </c>
      <c r="D12" s="60" t="s">
        <v>62</v>
      </c>
      <c r="E12" s="61" t="s">
        <v>477</v>
      </c>
      <c r="F12" s="62" t="s">
        <v>260</v>
      </c>
      <c r="G12" s="63" t="s">
        <v>1282</v>
      </c>
      <c r="H12" s="63" t="s">
        <v>1283</v>
      </c>
      <c r="I12" s="64" t="s">
        <v>1284</v>
      </c>
      <c r="J12" s="65" t="s">
        <v>1285</v>
      </c>
      <c r="K12" s="65" t="s">
        <v>1292</v>
      </c>
      <c r="L12" s="31"/>
      <c r="M12" s="31"/>
      <c r="N12" s="31"/>
      <c r="O12" s="32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27.75" x14ac:dyDescent="0.45">
      <c r="A13" s="57">
        <v>5</v>
      </c>
      <c r="B13" s="58" t="s">
        <v>522</v>
      </c>
      <c r="C13" s="59" t="s">
        <v>523</v>
      </c>
      <c r="D13" s="60" t="s">
        <v>140</v>
      </c>
      <c r="E13" s="61" t="s">
        <v>524</v>
      </c>
      <c r="F13" s="62" t="s">
        <v>260</v>
      </c>
      <c r="G13" s="63" t="s">
        <v>1282</v>
      </c>
      <c r="H13" s="63" t="s">
        <v>1283</v>
      </c>
      <c r="I13" s="64" t="s">
        <v>1284</v>
      </c>
      <c r="J13" s="65" t="s">
        <v>1285</v>
      </c>
      <c r="K13" s="65" t="s">
        <v>874</v>
      </c>
      <c r="L13" s="31"/>
      <c r="M13" s="31"/>
      <c r="N13" s="31"/>
      <c r="O13" s="32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27.75" x14ac:dyDescent="0.45">
      <c r="A14" s="57">
        <v>6</v>
      </c>
      <c r="B14" s="58" t="s">
        <v>525</v>
      </c>
      <c r="C14" s="59" t="s">
        <v>420</v>
      </c>
      <c r="D14" s="60" t="s">
        <v>140</v>
      </c>
      <c r="E14" s="61" t="s">
        <v>526</v>
      </c>
      <c r="F14" s="62" t="s">
        <v>260</v>
      </c>
      <c r="G14" s="63" t="s">
        <v>1282</v>
      </c>
      <c r="H14" s="63" t="s">
        <v>1283</v>
      </c>
      <c r="I14" s="64" t="s">
        <v>1284</v>
      </c>
      <c r="J14" s="65" t="s">
        <v>1285</v>
      </c>
      <c r="K14" s="65" t="s">
        <v>411</v>
      </c>
      <c r="L14" s="31"/>
      <c r="M14" s="31"/>
      <c r="N14" s="31"/>
      <c r="O14" s="32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27.75" x14ac:dyDescent="0.45">
      <c r="A15" s="57">
        <v>7</v>
      </c>
      <c r="B15" s="58" t="s">
        <v>534</v>
      </c>
      <c r="C15" s="59" t="s">
        <v>535</v>
      </c>
      <c r="D15" s="60" t="s">
        <v>536</v>
      </c>
      <c r="E15" s="61" t="s">
        <v>69</v>
      </c>
      <c r="F15" s="62" t="s">
        <v>260</v>
      </c>
      <c r="G15" s="63" t="s">
        <v>1282</v>
      </c>
      <c r="H15" s="63" t="s">
        <v>1283</v>
      </c>
      <c r="I15" s="64" t="s">
        <v>1284</v>
      </c>
      <c r="J15" s="65" t="s">
        <v>1285</v>
      </c>
      <c r="K15" s="65" t="s">
        <v>411</v>
      </c>
      <c r="L15" s="31"/>
      <c r="M15" s="31"/>
      <c r="N15" s="31"/>
      <c r="O15" s="32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27.75" x14ac:dyDescent="0.45">
      <c r="A16" s="57">
        <v>8</v>
      </c>
      <c r="B16" s="58" t="s">
        <v>582</v>
      </c>
      <c r="C16" s="59" t="s">
        <v>583</v>
      </c>
      <c r="D16" s="60" t="s">
        <v>584</v>
      </c>
      <c r="E16" s="61" t="s">
        <v>33</v>
      </c>
      <c r="F16" s="62" t="s">
        <v>133</v>
      </c>
      <c r="G16" s="63" t="s">
        <v>1282</v>
      </c>
      <c r="H16" s="63" t="s">
        <v>1283</v>
      </c>
      <c r="I16" s="64" t="s">
        <v>1284</v>
      </c>
      <c r="J16" s="65" t="s">
        <v>1285</v>
      </c>
      <c r="K16" s="65" t="s">
        <v>411</v>
      </c>
      <c r="L16" s="31"/>
      <c r="M16" s="31"/>
      <c r="N16" s="31"/>
      <c r="O16" s="32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27.75" x14ac:dyDescent="0.45">
      <c r="A17" s="57">
        <v>9</v>
      </c>
      <c r="B17" s="58" t="s">
        <v>918</v>
      </c>
      <c r="C17" s="59" t="s">
        <v>919</v>
      </c>
      <c r="D17" s="60" t="s">
        <v>670</v>
      </c>
      <c r="E17" s="61" t="s">
        <v>684</v>
      </c>
      <c r="F17" s="62" t="s">
        <v>352</v>
      </c>
      <c r="G17" s="63" t="s">
        <v>1282</v>
      </c>
      <c r="H17" s="63" t="s">
        <v>1283</v>
      </c>
      <c r="I17" s="64" t="s">
        <v>1284</v>
      </c>
      <c r="J17" s="65" t="s">
        <v>1285</v>
      </c>
      <c r="K17" s="65" t="s">
        <v>411</v>
      </c>
      <c r="L17" s="31"/>
      <c r="M17" s="31"/>
      <c r="N17" s="31"/>
      <c r="O17" s="32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27.75" x14ac:dyDescent="0.45">
      <c r="A18" s="57">
        <v>10</v>
      </c>
      <c r="B18" s="58" t="s">
        <v>939</v>
      </c>
      <c r="C18" s="59" t="s">
        <v>940</v>
      </c>
      <c r="D18" s="60" t="s">
        <v>98</v>
      </c>
      <c r="E18" s="61" t="s">
        <v>65</v>
      </c>
      <c r="F18" s="62" t="s">
        <v>260</v>
      </c>
      <c r="G18" s="63" t="s">
        <v>1282</v>
      </c>
      <c r="H18" s="63" t="s">
        <v>1283</v>
      </c>
      <c r="I18" s="64" t="s">
        <v>1284</v>
      </c>
      <c r="J18" s="65" t="s">
        <v>1285</v>
      </c>
      <c r="K18" s="65" t="s">
        <v>874</v>
      </c>
      <c r="L18" s="31"/>
      <c r="M18" s="31"/>
      <c r="N18" s="31"/>
      <c r="O18" s="32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ht="27.75" x14ac:dyDescent="0.45">
      <c r="A19" s="57">
        <v>11</v>
      </c>
      <c r="B19" s="58" t="s">
        <v>941</v>
      </c>
      <c r="C19" s="59" t="s">
        <v>942</v>
      </c>
      <c r="D19" s="60" t="s">
        <v>98</v>
      </c>
      <c r="E19" s="61" t="s">
        <v>943</v>
      </c>
      <c r="F19" s="62" t="s">
        <v>260</v>
      </c>
      <c r="G19" s="63" t="s">
        <v>1282</v>
      </c>
      <c r="H19" s="63" t="s">
        <v>1283</v>
      </c>
      <c r="I19" s="64" t="s">
        <v>1284</v>
      </c>
      <c r="J19" s="65" t="s">
        <v>1285</v>
      </c>
      <c r="K19" s="65" t="s">
        <v>1028</v>
      </c>
      <c r="L19" s="31"/>
      <c r="M19" s="31"/>
      <c r="N19" s="31"/>
      <c r="O19" s="32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27.75" x14ac:dyDescent="0.45">
      <c r="A20" s="57">
        <v>12</v>
      </c>
      <c r="B20" s="58" t="s">
        <v>952</v>
      </c>
      <c r="C20" s="59" t="s">
        <v>953</v>
      </c>
      <c r="D20" s="60" t="s">
        <v>105</v>
      </c>
      <c r="E20" s="61" t="s">
        <v>954</v>
      </c>
      <c r="F20" s="62" t="s">
        <v>352</v>
      </c>
      <c r="G20" s="63" t="s">
        <v>1282</v>
      </c>
      <c r="H20" s="63" t="s">
        <v>1283</v>
      </c>
      <c r="I20" s="64" t="s">
        <v>1284</v>
      </c>
      <c r="J20" s="65" t="s">
        <v>1285</v>
      </c>
      <c r="K20" s="65" t="s">
        <v>1292</v>
      </c>
      <c r="L20" s="31"/>
      <c r="M20" s="31"/>
      <c r="N20" s="31"/>
      <c r="O20" s="32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27.75" x14ac:dyDescent="0.45">
      <c r="A21" s="57">
        <v>13</v>
      </c>
      <c r="B21" s="58" t="s">
        <v>993</v>
      </c>
      <c r="C21" s="59" t="s">
        <v>994</v>
      </c>
      <c r="D21" s="60" t="s">
        <v>995</v>
      </c>
      <c r="E21" s="61" t="s">
        <v>128</v>
      </c>
      <c r="F21" s="62" t="s">
        <v>352</v>
      </c>
      <c r="G21" s="63" t="s">
        <v>1282</v>
      </c>
      <c r="H21" s="63" t="s">
        <v>1283</v>
      </c>
      <c r="I21" s="64" t="s">
        <v>1284</v>
      </c>
      <c r="J21" s="65" t="s">
        <v>1285</v>
      </c>
      <c r="K21" s="65" t="s">
        <v>1295</v>
      </c>
      <c r="L21" s="31"/>
      <c r="M21" s="31"/>
      <c r="N21" s="31"/>
      <c r="O21" s="32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41.65" x14ac:dyDescent="0.45">
      <c r="A22" s="57">
        <v>14</v>
      </c>
      <c r="B22" s="58" t="s">
        <v>1711</v>
      </c>
      <c r="C22" s="59" t="s">
        <v>1712</v>
      </c>
      <c r="D22" s="60" t="s">
        <v>124</v>
      </c>
      <c r="E22" s="61" t="s">
        <v>50</v>
      </c>
      <c r="F22" s="62" t="s">
        <v>312</v>
      </c>
      <c r="G22" s="63" t="s">
        <v>1287</v>
      </c>
      <c r="H22" s="63" t="s">
        <v>1288</v>
      </c>
      <c r="I22" s="64" t="s">
        <v>1960</v>
      </c>
      <c r="J22" s="65" t="s">
        <v>1449</v>
      </c>
      <c r="K22" s="65" t="s">
        <v>1295</v>
      </c>
      <c r="L22" s="31"/>
      <c r="M22" s="31"/>
      <c r="N22" s="31"/>
      <c r="O22" s="32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41.65" x14ac:dyDescent="0.45">
      <c r="A23" s="57">
        <v>15</v>
      </c>
      <c r="B23" s="58" t="s">
        <v>1726</v>
      </c>
      <c r="C23" s="59" t="s">
        <v>1727</v>
      </c>
      <c r="D23" s="60" t="s">
        <v>988</v>
      </c>
      <c r="E23" s="61" t="s">
        <v>943</v>
      </c>
      <c r="F23" s="62" t="s">
        <v>337</v>
      </c>
      <c r="G23" s="63" t="s">
        <v>1287</v>
      </c>
      <c r="H23" s="63" t="s">
        <v>1288</v>
      </c>
      <c r="I23" s="64" t="s">
        <v>1960</v>
      </c>
      <c r="J23" s="65" t="s">
        <v>1449</v>
      </c>
      <c r="K23" s="65" t="s">
        <v>411</v>
      </c>
      <c r="L23" s="31"/>
      <c r="M23" s="31"/>
      <c r="N23" s="31"/>
      <c r="O23" s="32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41.65" x14ac:dyDescent="0.45">
      <c r="A24" s="57">
        <v>16</v>
      </c>
      <c r="B24" s="58" t="s">
        <v>1730</v>
      </c>
      <c r="C24" s="59" t="s">
        <v>521</v>
      </c>
      <c r="D24" s="60" t="s">
        <v>159</v>
      </c>
      <c r="E24" s="61" t="s">
        <v>823</v>
      </c>
      <c r="F24" s="62" t="s">
        <v>337</v>
      </c>
      <c r="G24" s="63" t="s">
        <v>1287</v>
      </c>
      <c r="H24" s="63" t="s">
        <v>1288</v>
      </c>
      <c r="I24" s="64" t="s">
        <v>1960</v>
      </c>
      <c r="J24" s="65" t="s">
        <v>1449</v>
      </c>
      <c r="K24" s="65" t="s">
        <v>411</v>
      </c>
      <c r="L24" s="31"/>
      <c r="M24" s="31"/>
      <c r="N24" s="31"/>
      <c r="O24" s="32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41.65" x14ac:dyDescent="0.45">
      <c r="A25" s="57">
        <v>17</v>
      </c>
      <c r="B25" s="58" t="s">
        <v>1778</v>
      </c>
      <c r="C25" s="59" t="s">
        <v>1779</v>
      </c>
      <c r="D25" s="60" t="s">
        <v>335</v>
      </c>
      <c r="E25" s="61" t="s">
        <v>1780</v>
      </c>
      <c r="F25" s="62" t="s">
        <v>133</v>
      </c>
      <c r="G25" s="63" t="s">
        <v>1287</v>
      </c>
      <c r="H25" s="63" t="s">
        <v>1288</v>
      </c>
      <c r="I25" s="64" t="s">
        <v>1960</v>
      </c>
      <c r="J25" s="65" t="s">
        <v>1449</v>
      </c>
      <c r="K25" s="65" t="s">
        <v>411</v>
      </c>
      <c r="L25" s="31"/>
      <c r="M25" s="31"/>
      <c r="N25" s="31"/>
      <c r="O25" s="32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41.65" x14ac:dyDescent="0.45">
      <c r="A26" s="57">
        <v>18</v>
      </c>
      <c r="B26" s="58" t="s">
        <v>1785</v>
      </c>
      <c r="C26" s="59" t="s">
        <v>1786</v>
      </c>
      <c r="D26" s="60" t="s">
        <v>547</v>
      </c>
      <c r="E26" s="61" t="s">
        <v>692</v>
      </c>
      <c r="F26" s="62" t="s">
        <v>133</v>
      </c>
      <c r="G26" s="63" t="s">
        <v>1287</v>
      </c>
      <c r="H26" s="63" t="s">
        <v>1288</v>
      </c>
      <c r="I26" s="64" t="s">
        <v>1960</v>
      </c>
      <c r="J26" s="65" t="s">
        <v>1449</v>
      </c>
      <c r="K26" s="65" t="s">
        <v>411</v>
      </c>
      <c r="L26" s="31"/>
      <c r="M26" s="31"/>
      <c r="N26" s="31"/>
      <c r="O26" s="32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41.65" x14ac:dyDescent="0.45">
      <c r="A27" s="57">
        <v>19</v>
      </c>
      <c r="B27" s="58" t="s">
        <v>1792</v>
      </c>
      <c r="C27" s="59" t="s">
        <v>1793</v>
      </c>
      <c r="D27" s="60" t="s">
        <v>1762</v>
      </c>
      <c r="E27" s="61" t="s">
        <v>823</v>
      </c>
      <c r="F27" s="62" t="s">
        <v>133</v>
      </c>
      <c r="G27" s="63" t="s">
        <v>1287</v>
      </c>
      <c r="H27" s="63" t="s">
        <v>1288</v>
      </c>
      <c r="I27" s="64" t="s">
        <v>1960</v>
      </c>
      <c r="J27" s="65" t="s">
        <v>1449</v>
      </c>
      <c r="K27" s="65" t="s">
        <v>411</v>
      </c>
      <c r="L27" s="31"/>
      <c r="M27" s="31"/>
      <c r="N27" s="31"/>
      <c r="O27" s="32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41.65" x14ac:dyDescent="0.45">
      <c r="A28" s="57">
        <v>20</v>
      </c>
      <c r="B28" s="58" t="s">
        <v>408</v>
      </c>
      <c r="C28" s="59" t="s">
        <v>409</v>
      </c>
      <c r="D28" s="60" t="s">
        <v>195</v>
      </c>
      <c r="E28" s="61" t="s">
        <v>410</v>
      </c>
      <c r="F28" s="62" t="s">
        <v>260</v>
      </c>
      <c r="G28" s="63" t="s">
        <v>1287</v>
      </c>
      <c r="H28" s="63" t="s">
        <v>1288</v>
      </c>
      <c r="I28" s="64" t="s">
        <v>1960</v>
      </c>
      <c r="J28" s="65" t="s">
        <v>1449</v>
      </c>
      <c r="K28" s="65" t="s">
        <v>411</v>
      </c>
      <c r="L28" s="31"/>
      <c r="M28" s="31"/>
      <c r="N28" s="31"/>
      <c r="O28" s="32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41.65" x14ac:dyDescent="0.45">
      <c r="A29" s="57">
        <v>21</v>
      </c>
      <c r="B29" s="58" t="s">
        <v>504</v>
      </c>
      <c r="C29" s="59" t="s">
        <v>505</v>
      </c>
      <c r="D29" s="60" t="s">
        <v>98</v>
      </c>
      <c r="E29" s="61" t="s">
        <v>341</v>
      </c>
      <c r="F29" s="62" t="s">
        <v>260</v>
      </c>
      <c r="G29" s="63" t="s">
        <v>1287</v>
      </c>
      <c r="H29" s="63" t="s">
        <v>1288</v>
      </c>
      <c r="I29" s="64" t="s">
        <v>1960</v>
      </c>
      <c r="J29" s="65" t="s">
        <v>1449</v>
      </c>
      <c r="K29" s="65" t="s">
        <v>1292</v>
      </c>
      <c r="L29" s="31"/>
      <c r="M29" s="31"/>
      <c r="N29" s="31"/>
      <c r="O29" s="32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41.65" x14ac:dyDescent="0.45">
      <c r="A30" s="57">
        <v>22</v>
      </c>
      <c r="B30" s="58" t="s">
        <v>738</v>
      </c>
      <c r="C30" s="59" t="s">
        <v>739</v>
      </c>
      <c r="D30" s="60" t="s">
        <v>740</v>
      </c>
      <c r="E30" s="61" t="s">
        <v>741</v>
      </c>
      <c r="F30" s="62" t="s">
        <v>87</v>
      </c>
      <c r="G30" s="63" t="s">
        <v>1287</v>
      </c>
      <c r="H30" s="63" t="s">
        <v>1288</v>
      </c>
      <c r="I30" s="64" t="s">
        <v>1960</v>
      </c>
      <c r="J30" s="65" t="s">
        <v>1449</v>
      </c>
      <c r="K30" s="65" t="s">
        <v>1292</v>
      </c>
      <c r="L30" s="31"/>
      <c r="M30" s="31"/>
      <c r="N30" s="31"/>
      <c r="O30" s="32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41.65" x14ac:dyDescent="0.45">
      <c r="A31" s="57">
        <v>23</v>
      </c>
      <c r="B31" s="58" t="s">
        <v>782</v>
      </c>
      <c r="C31" s="59" t="s">
        <v>783</v>
      </c>
      <c r="D31" s="60" t="s">
        <v>281</v>
      </c>
      <c r="E31" s="61" t="s">
        <v>647</v>
      </c>
      <c r="F31" s="62" t="s">
        <v>342</v>
      </c>
      <c r="G31" s="63" t="s">
        <v>1287</v>
      </c>
      <c r="H31" s="63" t="s">
        <v>1288</v>
      </c>
      <c r="I31" s="64" t="s">
        <v>1960</v>
      </c>
      <c r="J31" s="65" t="s">
        <v>1449</v>
      </c>
      <c r="K31" s="65" t="s">
        <v>1292</v>
      </c>
      <c r="L31" s="31"/>
      <c r="M31" s="31"/>
      <c r="N31" s="31"/>
      <c r="O31" s="32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41.65" x14ac:dyDescent="0.45">
      <c r="A32" s="57">
        <v>24</v>
      </c>
      <c r="B32" s="58" t="s">
        <v>1153</v>
      </c>
      <c r="C32" s="59" t="s">
        <v>1154</v>
      </c>
      <c r="D32" s="60" t="s">
        <v>163</v>
      </c>
      <c r="E32" s="61" t="s">
        <v>948</v>
      </c>
      <c r="F32" s="62" t="s">
        <v>312</v>
      </c>
      <c r="G32" s="63" t="s">
        <v>1287</v>
      </c>
      <c r="H32" s="63" t="s">
        <v>1288</v>
      </c>
      <c r="I32" s="64" t="s">
        <v>1960</v>
      </c>
      <c r="J32" s="65" t="s">
        <v>1449</v>
      </c>
      <c r="K32" s="65" t="s">
        <v>1422</v>
      </c>
      <c r="L32" s="31"/>
      <c r="M32" s="31"/>
      <c r="N32" s="31"/>
      <c r="O32" s="32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41.65" x14ac:dyDescent="0.45">
      <c r="A33" s="57">
        <v>25</v>
      </c>
      <c r="B33" s="58" t="s">
        <v>1236</v>
      </c>
      <c r="C33" s="59" t="s">
        <v>1237</v>
      </c>
      <c r="D33" s="60" t="s">
        <v>148</v>
      </c>
      <c r="E33" s="61" t="s">
        <v>1238</v>
      </c>
      <c r="F33" s="62" t="s">
        <v>283</v>
      </c>
      <c r="G33" s="63" t="s">
        <v>1287</v>
      </c>
      <c r="H33" s="63" t="s">
        <v>1288</v>
      </c>
      <c r="I33" s="64" t="s">
        <v>1960</v>
      </c>
      <c r="J33" s="65" t="s">
        <v>1449</v>
      </c>
      <c r="K33" s="65" t="s">
        <v>1422</v>
      </c>
      <c r="L33" s="31"/>
      <c r="M33" s="31"/>
      <c r="N33" s="31"/>
      <c r="O33" s="32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41.65" x14ac:dyDescent="0.45">
      <c r="A34" s="57">
        <v>26</v>
      </c>
      <c r="B34" s="58" t="s">
        <v>1254</v>
      </c>
      <c r="C34" s="59" t="s">
        <v>1255</v>
      </c>
      <c r="D34" s="60" t="s">
        <v>562</v>
      </c>
      <c r="E34" s="61" t="s">
        <v>1256</v>
      </c>
      <c r="F34" s="62" t="s">
        <v>283</v>
      </c>
      <c r="G34" s="63" t="s">
        <v>1287</v>
      </c>
      <c r="H34" s="63" t="s">
        <v>1288</v>
      </c>
      <c r="I34" s="64" t="s">
        <v>1960</v>
      </c>
      <c r="J34" s="65" t="s">
        <v>1449</v>
      </c>
      <c r="K34" s="65" t="s">
        <v>1422</v>
      </c>
      <c r="L34" s="31"/>
      <c r="M34" s="31"/>
      <c r="N34" s="31"/>
      <c r="O34" s="32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41.65" x14ac:dyDescent="0.45">
      <c r="A35" s="57">
        <v>27</v>
      </c>
      <c r="B35" s="58" t="s">
        <v>515</v>
      </c>
      <c r="C35" s="59" t="s">
        <v>516</v>
      </c>
      <c r="D35" s="60" t="s">
        <v>355</v>
      </c>
      <c r="E35" s="61" t="s">
        <v>145</v>
      </c>
      <c r="F35" s="62" t="s">
        <v>337</v>
      </c>
      <c r="G35" s="63" t="s">
        <v>1287</v>
      </c>
      <c r="H35" s="63" t="s">
        <v>1288</v>
      </c>
      <c r="I35" s="64" t="s">
        <v>1289</v>
      </c>
      <c r="J35" s="65" t="s">
        <v>1285</v>
      </c>
      <c r="K35" s="65" t="s">
        <v>411</v>
      </c>
      <c r="L35" s="31"/>
      <c r="M35" s="31"/>
      <c r="N35" s="31"/>
      <c r="O35" s="32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41.65" x14ac:dyDescent="0.45">
      <c r="A36" s="57">
        <v>28</v>
      </c>
      <c r="B36" s="58" t="s">
        <v>554</v>
      </c>
      <c r="C36" s="59" t="s">
        <v>555</v>
      </c>
      <c r="D36" s="60" t="s">
        <v>159</v>
      </c>
      <c r="E36" s="61" t="s">
        <v>556</v>
      </c>
      <c r="F36" s="62" t="s">
        <v>197</v>
      </c>
      <c r="G36" s="63" t="s">
        <v>1287</v>
      </c>
      <c r="H36" s="63" t="s">
        <v>1288</v>
      </c>
      <c r="I36" s="64" t="s">
        <v>1289</v>
      </c>
      <c r="J36" s="65" t="s">
        <v>1285</v>
      </c>
      <c r="K36" s="65" t="s">
        <v>411</v>
      </c>
      <c r="L36" s="31"/>
      <c r="M36" s="31"/>
      <c r="N36" s="31"/>
      <c r="O36" s="32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41.65" x14ac:dyDescent="0.45">
      <c r="A37" s="57">
        <v>29</v>
      </c>
      <c r="B37" s="58" t="s">
        <v>557</v>
      </c>
      <c r="C37" s="59" t="s">
        <v>558</v>
      </c>
      <c r="D37" s="60" t="s">
        <v>159</v>
      </c>
      <c r="E37" s="61" t="s">
        <v>559</v>
      </c>
      <c r="F37" s="62" t="s">
        <v>197</v>
      </c>
      <c r="G37" s="63" t="s">
        <v>1287</v>
      </c>
      <c r="H37" s="63" t="s">
        <v>1288</v>
      </c>
      <c r="I37" s="64" t="s">
        <v>1289</v>
      </c>
      <c r="J37" s="65" t="s">
        <v>1285</v>
      </c>
      <c r="K37" s="65" t="s">
        <v>595</v>
      </c>
      <c r="L37" s="31"/>
      <c r="M37" s="31"/>
      <c r="N37" s="31"/>
      <c r="O37" s="32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41.65" x14ac:dyDescent="0.45">
      <c r="A38" s="57">
        <v>30</v>
      </c>
      <c r="B38" s="58" t="s">
        <v>580</v>
      </c>
      <c r="C38" s="59" t="s">
        <v>581</v>
      </c>
      <c r="D38" s="60" t="s">
        <v>172</v>
      </c>
      <c r="E38" s="61" t="s">
        <v>563</v>
      </c>
      <c r="F38" s="62" t="s">
        <v>197</v>
      </c>
      <c r="G38" s="63" t="s">
        <v>1287</v>
      </c>
      <c r="H38" s="63" t="s">
        <v>1288</v>
      </c>
      <c r="I38" s="64" t="s">
        <v>1289</v>
      </c>
      <c r="J38" s="65" t="s">
        <v>1285</v>
      </c>
      <c r="K38" s="65" t="s">
        <v>748</v>
      </c>
      <c r="L38" s="31"/>
      <c r="M38" s="31"/>
      <c r="N38" s="31"/>
      <c r="O38" s="32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41.65" x14ac:dyDescent="0.45">
      <c r="A39" s="57">
        <v>31</v>
      </c>
      <c r="B39" s="58" t="s">
        <v>973</v>
      </c>
      <c r="C39" s="59" t="s">
        <v>974</v>
      </c>
      <c r="D39" s="60" t="s">
        <v>975</v>
      </c>
      <c r="E39" s="61" t="s">
        <v>976</v>
      </c>
      <c r="F39" s="62" t="s">
        <v>352</v>
      </c>
      <c r="G39" s="63" t="s">
        <v>1287</v>
      </c>
      <c r="H39" s="63" t="s">
        <v>1288</v>
      </c>
      <c r="I39" s="64" t="s">
        <v>1289</v>
      </c>
      <c r="J39" s="65" t="s">
        <v>1285</v>
      </c>
      <c r="K39" s="65" t="s">
        <v>1028</v>
      </c>
      <c r="L39" s="31"/>
      <c r="M39" s="31"/>
      <c r="N39" s="31"/>
      <c r="O39" s="32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41.65" x14ac:dyDescent="0.45">
      <c r="A40" s="57">
        <v>32</v>
      </c>
      <c r="B40" s="58" t="s">
        <v>1103</v>
      </c>
      <c r="C40" s="59" t="s">
        <v>1104</v>
      </c>
      <c r="D40" s="60" t="s">
        <v>112</v>
      </c>
      <c r="E40" s="61" t="s">
        <v>1105</v>
      </c>
      <c r="F40" s="62" t="s">
        <v>312</v>
      </c>
      <c r="G40" s="63" t="s">
        <v>1287</v>
      </c>
      <c r="H40" s="63" t="s">
        <v>1288</v>
      </c>
      <c r="I40" s="64" t="s">
        <v>1289</v>
      </c>
      <c r="J40" s="65" t="s">
        <v>1285</v>
      </c>
      <c r="K40" s="65" t="s">
        <v>1175</v>
      </c>
      <c r="L40" s="31"/>
      <c r="M40" s="31"/>
      <c r="N40" s="31"/>
      <c r="O40" s="32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41.65" x14ac:dyDescent="0.45">
      <c r="A41" s="57">
        <v>33</v>
      </c>
      <c r="B41" s="58" t="s">
        <v>1290</v>
      </c>
      <c r="C41" s="59" t="s">
        <v>1291</v>
      </c>
      <c r="D41" s="60" t="s">
        <v>355</v>
      </c>
      <c r="E41" s="61" t="s">
        <v>594</v>
      </c>
      <c r="F41" s="62" t="s">
        <v>337</v>
      </c>
      <c r="G41" s="63" t="s">
        <v>1287</v>
      </c>
      <c r="H41" s="63" t="s">
        <v>1288</v>
      </c>
      <c r="I41" s="64" t="s">
        <v>1289</v>
      </c>
      <c r="J41" s="65" t="s">
        <v>1285</v>
      </c>
      <c r="K41" s="65" t="s">
        <v>1175</v>
      </c>
      <c r="L41" s="31"/>
      <c r="M41" s="31"/>
      <c r="N41" s="31"/>
      <c r="O41" s="32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41.65" x14ac:dyDescent="0.45">
      <c r="A42" s="57">
        <v>34</v>
      </c>
      <c r="B42" s="58" t="s">
        <v>1293</v>
      </c>
      <c r="C42" s="59" t="s">
        <v>1294</v>
      </c>
      <c r="D42" s="60" t="s">
        <v>839</v>
      </c>
      <c r="E42" s="61" t="s">
        <v>463</v>
      </c>
      <c r="F42" s="62" t="s">
        <v>150</v>
      </c>
      <c r="G42" s="63" t="s">
        <v>1287</v>
      </c>
      <c r="H42" s="63" t="s">
        <v>1288</v>
      </c>
      <c r="I42" s="64" t="s">
        <v>1289</v>
      </c>
      <c r="J42" s="65" t="s">
        <v>1285</v>
      </c>
      <c r="K42" s="65" t="s">
        <v>748</v>
      </c>
      <c r="L42" s="31"/>
      <c r="M42" s="31"/>
      <c r="N42" s="31"/>
      <c r="O42" s="32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41.65" x14ac:dyDescent="0.45">
      <c r="A43" s="57">
        <v>35</v>
      </c>
      <c r="B43" s="58" t="s">
        <v>1296</v>
      </c>
      <c r="C43" s="59" t="s">
        <v>1144</v>
      </c>
      <c r="D43" s="60" t="s">
        <v>1297</v>
      </c>
      <c r="E43" s="61" t="s">
        <v>267</v>
      </c>
      <c r="F43" s="62" t="s">
        <v>150</v>
      </c>
      <c r="G43" s="63" t="s">
        <v>1287</v>
      </c>
      <c r="H43" s="63" t="s">
        <v>1288</v>
      </c>
      <c r="I43" s="64" t="s">
        <v>1289</v>
      </c>
      <c r="J43" s="65" t="s">
        <v>1285</v>
      </c>
      <c r="K43" s="65" t="s">
        <v>198</v>
      </c>
      <c r="L43" s="31"/>
      <c r="M43" s="31"/>
      <c r="N43" s="31"/>
      <c r="O43" s="32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41.65" x14ac:dyDescent="0.45">
      <c r="A44" s="57">
        <v>36</v>
      </c>
      <c r="B44" s="58" t="s">
        <v>107</v>
      </c>
      <c r="C44" s="59" t="s">
        <v>23</v>
      </c>
      <c r="D44" s="60" t="s">
        <v>108</v>
      </c>
      <c r="E44" s="61" t="s">
        <v>109</v>
      </c>
      <c r="F44" s="62" t="s">
        <v>20</v>
      </c>
      <c r="G44" s="63" t="s">
        <v>1298</v>
      </c>
      <c r="H44" s="63" t="s">
        <v>1299</v>
      </c>
      <c r="I44" s="64" t="s">
        <v>1301</v>
      </c>
      <c r="J44" s="65" t="s">
        <v>1302</v>
      </c>
      <c r="K44" s="65" t="s">
        <v>198</v>
      </c>
      <c r="L44" s="31"/>
      <c r="M44" s="31"/>
      <c r="N44" s="31"/>
      <c r="O44" s="32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41.65" x14ac:dyDescent="0.45">
      <c r="A45" s="57">
        <v>37</v>
      </c>
      <c r="B45" s="58" t="s">
        <v>117</v>
      </c>
      <c r="C45" s="59" t="s">
        <v>118</v>
      </c>
      <c r="D45" s="60" t="s">
        <v>112</v>
      </c>
      <c r="E45" s="61" t="s">
        <v>43</v>
      </c>
      <c r="F45" s="62" t="s">
        <v>20</v>
      </c>
      <c r="G45" s="63" t="s">
        <v>1298</v>
      </c>
      <c r="H45" s="63" t="s">
        <v>1299</v>
      </c>
      <c r="I45" s="64" t="s">
        <v>1303</v>
      </c>
      <c r="J45" s="65" t="s">
        <v>1302</v>
      </c>
      <c r="K45" s="65" t="s">
        <v>198</v>
      </c>
      <c r="L45" s="31"/>
      <c r="M45" s="31"/>
      <c r="N45" s="31"/>
      <c r="O45" s="32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41.65" x14ac:dyDescent="0.45">
      <c r="A46" s="57">
        <v>38</v>
      </c>
      <c r="B46" s="58" t="s">
        <v>1035</v>
      </c>
      <c r="C46" s="59" t="s">
        <v>1036</v>
      </c>
      <c r="D46" s="60" t="s">
        <v>887</v>
      </c>
      <c r="E46" s="61" t="s">
        <v>1037</v>
      </c>
      <c r="F46" s="62" t="s">
        <v>312</v>
      </c>
      <c r="G46" s="63" t="s">
        <v>1298</v>
      </c>
      <c r="H46" s="63" t="s">
        <v>1299</v>
      </c>
      <c r="I46" s="64" t="s">
        <v>1304</v>
      </c>
      <c r="J46" s="65" t="s">
        <v>1302</v>
      </c>
      <c r="K46" s="65" t="s">
        <v>198</v>
      </c>
      <c r="L46" s="31"/>
      <c r="M46" s="31"/>
      <c r="N46" s="31"/>
      <c r="O46" s="32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41.65" x14ac:dyDescent="0.45">
      <c r="A47" s="57">
        <v>39</v>
      </c>
      <c r="B47" s="58" t="s">
        <v>1042</v>
      </c>
      <c r="C47" s="59" t="s">
        <v>521</v>
      </c>
      <c r="D47" s="60" t="s">
        <v>615</v>
      </c>
      <c r="E47" s="61" t="s">
        <v>1043</v>
      </c>
      <c r="F47" s="62" t="s">
        <v>312</v>
      </c>
      <c r="G47" s="63" t="s">
        <v>1298</v>
      </c>
      <c r="H47" s="63" t="s">
        <v>1299</v>
      </c>
      <c r="I47" s="64" t="s">
        <v>1305</v>
      </c>
      <c r="J47" s="65" t="s">
        <v>1302</v>
      </c>
      <c r="K47" s="65" t="s">
        <v>198</v>
      </c>
      <c r="L47" s="31"/>
      <c r="M47" s="31"/>
      <c r="N47" s="31"/>
      <c r="O47" s="32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41.65" x14ac:dyDescent="0.45">
      <c r="A48" s="57">
        <v>40</v>
      </c>
      <c r="B48" s="58" t="s">
        <v>1049</v>
      </c>
      <c r="C48" s="59" t="s">
        <v>1045</v>
      </c>
      <c r="D48" s="60" t="s">
        <v>227</v>
      </c>
      <c r="E48" s="61" t="s">
        <v>55</v>
      </c>
      <c r="F48" s="62" t="s">
        <v>312</v>
      </c>
      <c r="G48" s="63" t="s">
        <v>1298</v>
      </c>
      <c r="H48" s="63" t="s">
        <v>1299</v>
      </c>
      <c r="I48" s="64" t="s">
        <v>1306</v>
      </c>
      <c r="J48" s="65" t="s">
        <v>1302</v>
      </c>
      <c r="K48" s="65" t="s">
        <v>411</v>
      </c>
      <c r="L48" s="31"/>
      <c r="M48" s="31"/>
      <c r="N48" s="31"/>
      <c r="O48" s="32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41.65" x14ac:dyDescent="0.45">
      <c r="A49" s="57">
        <v>41</v>
      </c>
      <c r="B49" s="58" t="s">
        <v>1126</v>
      </c>
      <c r="C49" s="59" t="s">
        <v>1127</v>
      </c>
      <c r="D49" s="60" t="s">
        <v>355</v>
      </c>
      <c r="E49" s="61" t="s">
        <v>908</v>
      </c>
      <c r="F49" s="62" t="s">
        <v>352</v>
      </c>
      <c r="G49" s="63" t="s">
        <v>1298</v>
      </c>
      <c r="H49" s="63" t="s">
        <v>1299</v>
      </c>
      <c r="I49" s="64" t="s">
        <v>1307</v>
      </c>
      <c r="J49" s="65" t="s">
        <v>1302</v>
      </c>
      <c r="K49" s="65" t="s">
        <v>411</v>
      </c>
      <c r="L49" s="31"/>
      <c r="M49" s="31"/>
      <c r="N49" s="31"/>
      <c r="O49" s="32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27.75" x14ac:dyDescent="0.45">
      <c r="A50" s="57">
        <v>42</v>
      </c>
      <c r="B50" s="58" t="s">
        <v>653</v>
      </c>
      <c r="C50" s="59" t="s">
        <v>654</v>
      </c>
      <c r="D50" s="60" t="s">
        <v>252</v>
      </c>
      <c r="E50" s="61" t="s">
        <v>164</v>
      </c>
      <c r="F50" s="62" t="s">
        <v>87</v>
      </c>
      <c r="G50" s="63" t="s">
        <v>1308</v>
      </c>
      <c r="H50" s="63" t="s">
        <v>1309</v>
      </c>
      <c r="I50" s="64" t="s">
        <v>1310</v>
      </c>
      <c r="J50" s="65" t="s">
        <v>1311</v>
      </c>
      <c r="K50" s="65" t="s">
        <v>411</v>
      </c>
      <c r="L50" s="31"/>
      <c r="M50" s="31"/>
      <c r="N50" s="31"/>
      <c r="O50" s="32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27.75" x14ac:dyDescent="0.45">
      <c r="A51" s="57">
        <v>43</v>
      </c>
      <c r="B51" s="48">
        <v>2005230303</v>
      </c>
      <c r="C51" s="49" t="s">
        <v>1312</v>
      </c>
      <c r="D51" s="50" t="s">
        <v>1313</v>
      </c>
      <c r="E51" s="66">
        <v>38657</v>
      </c>
      <c r="F51" s="48" t="s">
        <v>1314</v>
      </c>
      <c r="G51" s="63" t="s">
        <v>1315</v>
      </c>
      <c r="H51" s="48" t="s">
        <v>1316</v>
      </c>
      <c r="I51" s="67" t="s">
        <v>1961</v>
      </c>
      <c r="J51" s="65" t="s">
        <v>1318</v>
      </c>
      <c r="K51" s="65" t="s">
        <v>411</v>
      </c>
      <c r="L51" s="31"/>
      <c r="M51" s="31"/>
      <c r="N51" s="31"/>
      <c r="O51" s="32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ht="27.75" x14ac:dyDescent="0.45">
      <c r="A52" s="57">
        <v>44</v>
      </c>
      <c r="B52" s="48">
        <v>2005230443</v>
      </c>
      <c r="C52" s="49" t="s">
        <v>1319</v>
      </c>
      <c r="D52" s="50" t="s">
        <v>1320</v>
      </c>
      <c r="E52" s="66">
        <v>38588</v>
      </c>
      <c r="F52" s="48" t="s">
        <v>1314</v>
      </c>
      <c r="G52" s="63" t="s">
        <v>1315</v>
      </c>
      <c r="H52" s="48" t="s">
        <v>1316</v>
      </c>
      <c r="I52" s="67" t="s">
        <v>1961</v>
      </c>
      <c r="J52" s="65" t="s">
        <v>1318</v>
      </c>
      <c r="K52" s="65" t="s">
        <v>595</v>
      </c>
      <c r="L52" s="31"/>
      <c r="M52" s="31"/>
      <c r="N52" s="31"/>
      <c r="O52" s="32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27.75" x14ac:dyDescent="0.45">
      <c r="A53" s="57">
        <v>45</v>
      </c>
      <c r="B53" s="48">
        <v>2005230631</v>
      </c>
      <c r="C53" s="49" t="s">
        <v>1322</v>
      </c>
      <c r="D53" s="50" t="s">
        <v>1323</v>
      </c>
      <c r="E53" s="66">
        <v>38683</v>
      </c>
      <c r="F53" s="48" t="s">
        <v>1324</v>
      </c>
      <c r="G53" s="63" t="s">
        <v>1315</v>
      </c>
      <c r="H53" s="48" t="s">
        <v>1316</v>
      </c>
      <c r="I53" s="67" t="s">
        <v>1961</v>
      </c>
      <c r="J53" s="65" t="s">
        <v>1318</v>
      </c>
      <c r="K53" s="65" t="s">
        <v>595</v>
      </c>
      <c r="L53" s="31"/>
      <c r="M53" s="31"/>
      <c r="N53" s="31"/>
      <c r="O53" s="32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ht="27.75" x14ac:dyDescent="0.45">
      <c r="A54" s="57">
        <v>46</v>
      </c>
      <c r="B54" s="48">
        <v>2005230452</v>
      </c>
      <c r="C54" s="49" t="s">
        <v>1326</v>
      </c>
      <c r="D54" s="50" t="s">
        <v>1327</v>
      </c>
      <c r="E54" s="66">
        <v>38378</v>
      </c>
      <c r="F54" s="48" t="s">
        <v>1314</v>
      </c>
      <c r="G54" s="63" t="s">
        <v>1315</v>
      </c>
      <c r="H54" s="48" t="s">
        <v>1316</v>
      </c>
      <c r="I54" s="67" t="s">
        <v>1961</v>
      </c>
      <c r="J54" s="65" t="s">
        <v>1318</v>
      </c>
      <c r="K54" s="65" t="s">
        <v>595</v>
      </c>
      <c r="L54" s="31"/>
      <c r="M54" s="31"/>
      <c r="N54" s="31"/>
      <c r="O54" s="32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ht="27.75" x14ac:dyDescent="0.45">
      <c r="A55" s="57">
        <v>47</v>
      </c>
      <c r="B55" s="48">
        <v>2005230335</v>
      </c>
      <c r="C55" s="49" t="s">
        <v>1329</v>
      </c>
      <c r="D55" s="50" t="s">
        <v>1330</v>
      </c>
      <c r="E55" s="66">
        <v>38366</v>
      </c>
      <c r="F55" s="48" t="s">
        <v>1314</v>
      </c>
      <c r="G55" s="63" t="s">
        <v>1315</v>
      </c>
      <c r="H55" s="48" t="s">
        <v>1316</v>
      </c>
      <c r="I55" s="67" t="s">
        <v>1961</v>
      </c>
      <c r="J55" s="65" t="s">
        <v>1318</v>
      </c>
      <c r="K55" s="65" t="s">
        <v>595</v>
      </c>
      <c r="L55" s="31"/>
      <c r="M55" s="31"/>
      <c r="N55" s="31"/>
      <c r="O55" s="32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27.75" x14ac:dyDescent="0.45">
      <c r="A56" s="57">
        <v>48</v>
      </c>
      <c r="B56" s="48">
        <v>2005230129</v>
      </c>
      <c r="C56" s="49" t="s">
        <v>1334</v>
      </c>
      <c r="D56" s="50" t="s">
        <v>1335</v>
      </c>
      <c r="E56" s="66">
        <v>38663</v>
      </c>
      <c r="F56" s="48" t="s">
        <v>1336</v>
      </c>
      <c r="G56" s="63" t="s">
        <v>1315</v>
      </c>
      <c r="H56" s="48" t="s">
        <v>1316</v>
      </c>
      <c r="I56" s="67" t="s">
        <v>1961</v>
      </c>
      <c r="J56" s="65" t="s">
        <v>1318</v>
      </c>
      <c r="K56" s="65" t="s">
        <v>595</v>
      </c>
      <c r="L56" s="31"/>
      <c r="M56" s="31"/>
      <c r="N56" s="31"/>
      <c r="O56" s="32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ht="27.75" x14ac:dyDescent="0.45">
      <c r="A57" s="57">
        <v>49</v>
      </c>
      <c r="B57" s="48">
        <v>2005230212</v>
      </c>
      <c r="C57" s="49" t="s">
        <v>1338</v>
      </c>
      <c r="D57" s="50" t="s">
        <v>1339</v>
      </c>
      <c r="E57" s="66">
        <v>37979</v>
      </c>
      <c r="F57" s="48" t="s">
        <v>1314</v>
      </c>
      <c r="G57" s="63" t="s">
        <v>1315</v>
      </c>
      <c r="H57" s="48" t="s">
        <v>1316</v>
      </c>
      <c r="I57" s="67" t="s">
        <v>1961</v>
      </c>
      <c r="J57" s="65" t="s">
        <v>1318</v>
      </c>
      <c r="K57" s="65" t="s">
        <v>595</v>
      </c>
      <c r="L57" s="31"/>
      <c r="M57" s="31"/>
      <c r="N57" s="31"/>
      <c r="O57" s="32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ht="27.75" x14ac:dyDescent="0.45">
      <c r="A58" s="57">
        <v>50</v>
      </c>
      <c r="B58" s="48">
        <v>2005230191</v>
      </c>
      <c r="C58" s="49" t="s">
        <v>1342</v>
      </c>
      <c r="D58" s="50" t="s">
        <v>1343</v>
      </c>
      <c r="E58" s="66">
        <v>38453</v>
      </c>
      <c r="F58" s="48" t="s">
        <v>1314</v>
      </c>
      <c r="G58" s="63" t="s">
        <v>1315</v>
      </c>
      <c r="H58" s="48" t="s">
        <v>1316</v>
      </c>
      <c r="I58" s="67" t="s">
        <v>1961</v>
      </c>
      <c r="J58" s="65" t="s">
        <v>1318</v>
      </c>
      <c r="K58" s="65" t="s">
        <v>595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7.75" x14ac:dyDescent="0.45">
      <c r="A59" s="57">
        <v>51</v>
      </c>
      <c r="B59" s="48">
        <v>2005230112</v>
      </c>
      <c r="C59" s="49" t="s">
        <v>1345</v>
      </c>
      <c r="D59" s="50" t="s">
        <v>1346</v>
      </c>
      <c r="E59" s="66">
        <v>38675</v>
      </c>
      <c r="F59" s="48" t="s">
        <v>1314</v>
      </c>
      <c r="G59" s="63" t="s">
        <v>1315</v>
      </c>
      <c r="H59" s="48" t="s">
        <v>1316</v>
      </c>
      <c r="I59" s="67" t="s">
        <v>1961</v>
      </c>
      <c r="J59" s="65" t="s">
        <v>1318</v>
      </c>
      <c r="K59" s="65" t="s">
        <v>595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7.75" x14ac:dyDescent="0.45">
      <c r="A60" s="57">
        <v>52</v>
      </c>
      <c r="B60" s="48">
        <v>2005230500</v>
      </c>
      <c r="C60" s="49" t="s">
        <v>1348</v>
      </c>
      <c r="D60" s="50" t="s">
        <v>1349</v>
      </c>
      <c r="E60" s="66">
        <v>38370</v>
      </c>
      <c r="F60" s="48" t="s">
        <v>1350</v>
      </c>
      <c r="G60" s="63" t="s">
        <v>1315</v>
      </c>
      <c r="H60" s="48" t="s">
        <v>1316</v>
      </c>
      <c r="I60" s="67" t="s">
        <v>1962</v>
      </c>
      <c r="J60" s="65" t="s">
        <v>1318</v>
      </c>
      <c r="K60" s="65" t="s">
        <v>595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7.75" x14ac:dyDescent="0.45">
      <c r="A61" s="57">
        <v>53</v>
      </c>
      <c r="B61" s="48">
        <v>2005230695</v>
      </c>
      <c r="C61" s="49" t="s">
        <v>1352</v>
      </c>
      <c r="D61" s="50" t="s">
        <v>1353</v>
      </c>
      <c r="E61" s="66">
        <v>38710</v>
      </c>
      <c r="F61" s="48" t="s">
        <v>1314</v>
      </c>
      <c r="G61" s="63" t="s">
        <v>1315</v>
      </c>
      <c r="H61" s="48" t="s">
        <v>1316</v>
      </c>
      <c r="I61" s="67" t="s">
        <v>1963</v>
      </c>
      <c r="J61" s="65" t="s">
        <v>1318</v>
      </c>
      <c r="K61" s="65" t="s">
        <v>595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7.75" x14ac:dyDescent="0.45">
      <c r="A62" s="57">
        <v>54</v>
      </c>
      <c r="B62" s="48">
        <v>2005230168</v>
      </c>
      <c r="C62" s="49" t="s">
        <v>1355</v>
      </c>
      <c r="D62" s="50" t="s">
        <v>1356</v>
      </c>
      <c r="E62" s="66">
        <v>38709</v>
      </c>
      <c r="F62" s="48" t="s">
        <v>1314</v>
      </c>
      <c r="G62" s="63" t="s">
        <v>1315</v>
      </c>
      <c r="H62" s="48" t="s">
        <v>1316</v>
      </c>
      <c r="I62" s="67" t="s">
        <v>1964</v>
      </c>
      <c r="J62" s="65" t="s">
        <v>1318</v>
      </c>
      <c r="K62" s="65" t="s">
        <v>748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7.75" x14ac:dyDescent="0.45">
      <c r="A63" s="57">
        <v>55</v>
      </c>
      <c r="B63" s="48">
        <v>2005230602</v>
      </c>
      <c r="C63" s="49" t="s">
        <v>1358</v>
      </c>
      <c r="D63" s="50" t="s">
        <v>1359</v>
      </c>
      <c r="E63" s="66">
        <v>38531</v>
      </c>
      <c r="F63" s="48" t="s">
        <v>1314</v>
      </c>
      <c r="G63" s="63" t="s">
        <v>1315</v>
      </c>
      <c r="H63" s="48" t="s">
        <v>1316</v>
      </c>
      <c r="I63" s="67" t="s">
        <v>1965</v>
      </c>
      <c r="J63" s="65" t="s">
        <v>1318</v>
      </c>
      <c r="K63" s="65" t="s">
        <v>1292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7.75" x14ac:dyDescent="0.45">
      <c r="A64" s="57">
        <v>56</v>
      </c>
      <c r="B64" s="48">
        <v>2005230375</v>
      </c>
      <c r="C64" s="49" t="s">
        <v>1361</v>
      </c>
      <c r="D64" s="50" t="s">
        <v>1362</v>
      </c>
      <c r="E64" s="66">
        <v>38602</v>
      </c>
      <c r="F64" s="48" t="s">
        <v>1324</v>
      </c>
      <c r="G64" s="63" t="s">
        <v>1315</v>
      </c>
      <c r="H64" s="48" t="s">
        <v>1316</v>
      </c>
      <c r="I64" s="67" t="s">
        <v>1966</v>
      </c>
      <c r="J64" s="65" t="s">
        <v>1318</v>
      </c>
      <c r="K64" s="65" t="s">
        <v>1292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7.75" x14ac:dyDescent="0.45">
      <c r="A65" s="57">
        <v>57</v>
      </c>
      <c r="B65" s="48">
        <v>2005230103</v>
      </c>
      <c r="C65" s="49" t="s">
        <v>1364</v>
      </c>
      <c r="D65" s="50" t="s">
        <v>1365</v>
      </c>
      <c r="E65" s="66">
        <v>38417</v>
      </c>
      <c r="F65" s="48" t="s">
        <v>1366</v>
      </c>
      <c r="G65" s="63" t="s">
        <v>1315</v>
      </c>
      <c r="H65" s="48" t="s">
        <v>1316</v>
      </c>
      <c r="I65" s="67" t="s">
        <v>1967</v>
      </c>
      <c r="J65" s="65" t="s">
        <v>1318</v>
      </c>
      <c r="K65" s="65" t="s">
        <v>1292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7.75" x14ac:dyDescent="0.45">
      <c r="A66" s="57">
        <v>58</v>
      </c>
      <c r="B66" s="48">
        <v>2005230650</v>
      </c>
      <c r="C66" s="49" t="s">
        <v>1368</v>
      </c>
      <c r="D66" s="50" t="s">
        <v>1369</v>
      </c>
      <c r="E66" s="66">
        <v>38549</v>
      </c>
      <c r="F66" s="48" t="s">
        <v>1324</v>
      </c>
      <c r="G66" s="63" t="s">
        <v>1315</v>
      </c>
      <c r="H66" s="48" t="s">
        <v>1316</v>
      </c>
      <c r="I66" s="67" t="s">
        <v>1968</v>
      </c>
      <c r="J66" s="65" t="s">
        <v>1318</v>
      </c>
      <c r="K66" s="65" t="s">
        <v>1292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7.75" x14ac:dyDescent="0.45">
      <c r="A67" s="57">
        <v>59</v>
      </c>
      <c r="B67" s="48">
        <v>2005230437</v>
      </c>
      <c r="C67" s="49" t="s">
        <v>1371</v>
      </c>
      <c r="D67" s="50" t="s">
        <v>1372</v>
      </c>
      <c r="E67" s="66">
        <v>38427</v>
      </c>
      <c r="F67" s="48" t="s">
        <v>1373</v>
      </c>
      <c r="G67" s="63" t="s">
        <v>1315</v>
      </c>
      <c r="H67" s="48" t="s">
        <v>1316</v>
      </c>
      <c r="I67" s="67" t="s">
        <v>1969</v>
      </c>
      <c r="J67" s="65" t="s">
        <v>1318</v>
      </c>
      <c r="K67" s="65" t="s">
        <v>1292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7.75" x14ac:dyDescent="0.45">
      <c r="A68" s="57">
        <v>60</v>
      </c>
      <c r="B68" s="48">
        <v>2005230056</v>
      </c>
      <c r="C68" s="49" t="s">
        <v>1375</v>
      </c>
      <c r="D68" s="50" t="s">
        <v>1376</v>
      </c>
      <c r="E68" s="66">
        <v>38361</v>
      </c>
      <c r="F68" s="48" t="s">
        <v>1324</v>
      </c>
      <c r="G68" s="68" t="s">
        <v>1315</v>
      </c>
      <c r="H68" s="48" t="s">
        <v>1316</v>
      </c>
      <c r="I68" s="67" t="s">
        <v>1970</v>
      </c>
      <c r="J68" s="69" t="s">
        <v>1318</v>
      </c>
      <c r="K68" s="65" t="s">
        <v>1292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7.75" x14ac:dyDescent="0.45">
      <c r="A69" s="57">
        <v>61</v>
      </c>
      <c r="B69" s="48">
        <v>2005230513</v>
      </c>
      <c r="C69" s="49" t="s">
        <v>1379</v>
      </c>
      <c r="D69" s="50" t="s">
        <v>1380</v>
      </c>
      <c r="E69" s="66">
        <v>38692</v>
      </c>
      <c r="F69" s="48" t="s">
        <v>1314</v>
      </c>
      <c r="G69" s="68" t="s">
        <v>1315</v>
      </c>
      <c r="H69" s="48" t="s">
        <v>1316</v>
      </c>
      <c r="I69" s="67" t="s">
        <v>1971</v>
      </c>
      <c r="J69" s="69" t="s">
        <v>1318</v>
      </c>
      <c r="K69" s="65" t="s">
        <v>1292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7.75" x14ac:dyDescent="0.45">
      <c r="A70" s="57">
        <v>62</v>
      </c>
      <c r="B70" s="58" t="s">
        <v>388</v>
      </c>
      <c r="C70" s="59" t="s">
        <v>389</v>
      </c>
      <c r="D70" s="60" t="s">
        <v>159</v>
      </c>
      <c r="E70" s="61" t="s">
        <v>390</v>
      </c>
      <c r="F70" s="62" t="s">
        <v>197</v>
      </c>
      <c r="G70" s="63" t="s">
        <v>1382</v>
      </c>
      <c r="H70" s="63" t="s">
        <v>1383</v>
      </c>
      <c r="I70" s="64" t="s">
        <v>1384</v>
      </c>
      <c r="J70" s="65" t="s">
        <v>1318</v>
      </c>
      <c r="K70" s="65" t="s">
        <v>1292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7.75" x14ac:dyDescent="0.45">
      <c r="A71" s="57">
        <v>63</v>
      </c>
      <c r="B71" s="58" t="s">
        <v>506</v>
      </c>
      <c r="C71" s="59" t="s">
        <v>507</v>
      </c>
      <c r="D71" s="60" t="s">
        <v>98</v>
      </c>
      <c r="E71" s="61" t="s">
        <v>358</v>
      </c>
      <c r="F71" s="62" t="s">
        <v>260</v>
      </c>
      <c r="G71" s="63" t="s">
        <v>1382</v>
      </c>
      <c r="H71" s="63" t="s">
        <v>1383</v>
      </c>
      <c r="I71" s="64" t="s">
        <v>1385</v>
      </c>
      <c r="J71" s="65" t="s">
        <v>1318</v>
      </c>
      <c r="K71" s="65" t="s">
        <v>1292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1.65" x14ac:dyDescent="0.45">
      <c r="A72" s="57">
        <v>64</v>
      </c>
      <c r="B72" s="58" t="s">
        <v>375</v>
      </c>
      <c r="C72" s="59" t="s">
        <v>376</v>
      </c>
      <c r="D72" s="60" t="s">
        <v>148</v>
      </c>
      <c r="E72" s="61" t="s">
        <v>377</v>
      </c>
      <c r="F72" s="62" t="s">
        <v>197</v>
      </c>
      <c r="G72" s="63" t="s">
        <v>1386</v>
      </c>
      <c r="H72" s="63" t="s">
        <v>1387</v>
      </c>
      <c r="I72" s="64" t="s">
        <v>1388</v>
      </c>
      <c r="J72" s="65" t="s">
        <v>1389</v>
      </c>
      <c r="K72" s="65" t="s">
        <v>1295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1.65" x14ac:dyDescent="0.45">
      <c r="A73" s="57">
        <v>65</v>
      </c>
      <c r="B73" s="58" t="s">
        <v>568</v>
      </c>
      <c r="C73" s="59" t="s">
        <v>569</v>
      </c>
      <c r="D73" s="60" t="s">
        <v>167</v>
      </c>
      <c r="E73" s="61" t="s">
        <v>238</v>
      </c>
      <c r="F73" s="62" t="s">
        <v>260</v>
      </c>
      <c r="G73" s="63" t="s">
        <v>1390</v>
      </c>
      <c r="H73" s="63" t="s">
        <v>1391</v>
      </c>
      <c r="I73" s="64" t="s">
        <v>1393</v>
      </c>
      <c r="J73" s="65" t="s">
        <v>1394</v>
      </c>
      <c r="K73" s="65" t="s">
        <v>1295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7.75" x14ac:dyDescent="0.45">
      <c r="A74" s="57">
        <v>66</v>
      </c>
      <c r="B74" s="58" t="s">
        <v>16</v>
      </c>
      <c r="C74" s="59" t="s">
        <v>17</v>
      </c>
      <c r="D74" s="60" t="s">
        <v>18</v>
      </c>
      <c r="E74" s="61" t="s">
        <v>19</v>
      </c>
      <c r="F74" s="62" t="s">
        <v>20</v>
      </c>
      <c r="G74" s="63" t="s">
        <v>1395</v>
      </c>
      <c r="H74" s="63" t="s">
        <v>1396</v>
      </c>
      <c r="I74" s="64" t="s">
        <v>1397</v>
      </c>
      <c r="J74" s="65" t="s">
        <v>1398</v>
      </c>
      <c r="K74" s="65" t="s">
        <v>1295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7.75" x14ac:dyDescent="0.45">
      <c r="A75" s="57">
        <v>67</v>
      </c>
      <c r="B75" s="58" t="s">
        <v>34</v>
      </c>
      <c r="C75" s="59" t="s">
        <v>35</v>
      </c>
      <c r="D75" s="60" t="s">
        <v>36</v>
      </c>
      <c r="E75" s="61" t="s">
        <v>37</v>
      </c>
      <c r="F75" s="62" t="s">
        <v>20</v>
      </c>
      <c r="G75" s="63" t="s">
        <v>1395</v>
      </c>
      <c r="H75" s="63" t="s">
        <v>1396</v>
      </c>
      <c r="I75" s="64" t="s">
        <v>1397</v>
      </c>
      <c r="J75" s="65" t="s">
        <v>1398</v>
      </c>
      <c r="K75" s="65" t="s">
        <v>1295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7.75" x14ac:dyDescent="0.45">
      <c r="A76" s="57">
        <v>68</v>
      </c>
      <c r="B76" s="58" t="s">
        <v>96</v>
      </c>
      <c r="C76" s="59" t="s">
        <v>97</v>
      </c>
      <c r="D76" s="60" t="s">
        <v>98</v>
      </c>
      <c r="E76" s="61" t="s">
        <v>99</v>
      </c>
      <c r="F76" s="62" t="s">
        <v>20</v>
      </c>
      <c r="G76" s="63" t="s">
        <v>1395</v>
      </c>
      <c r="H76" s="63" t="s">
        <v>1396</v>
      </c>
      <c r="I76" s="64" t="s">
        <v>1397</v>
      </c>
      <c r="J76" s="65" t="s">
        <v>1398</v>
      </c>
      <c r="K76" s="65" t="s">
        <v>1295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7.75" x14ac:dyDescent="0.45">
      <c r="A77" s="57">
        <v>69</v>
      </c>
      <c r="B77" s="58" t="s">
        <v>114</v>
      </c>
      <c r="C77" s="70" t="s">
        <v>115</v>
      </c>
      <c r="D77" s="70" t="s">
        <v>112</v>
      </c>
      <c r="E77" s="61" t="s">
        <v>116</v>
      </c>
      <c r="F77" s="62" t="s">
        <v>20</v>
      </c>
      <c r="G77" s="63" t="s">
        <v>1395</v>
      </c>
      <c r="H77" s="63" t="s">
        <v>1396</v>
      </c>
      <c r="I77" s="64" t="s">
        <v>1397</v>
      </c>
      <c r="J77" s="65" t="s">
        <v>1398</v>
      </c>
      <c r="K77" s="65" t="s">
        <v>1295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7.75" x14ac:dyDescent="0.45">
      <c r="A78" s="57">
        <v>70</v>
      </c>
      <c r="B78" s="58" t="s">
        <v>142</v>
      </c>
      <c r="C78" s="70" t="s">
        <v>143</v>
      </c>
      <c r="D78" s="70" t="s">
        <v>144</v>
      </c>
      <c r="E78" s="61" t="s">
        <v>145</v>
      </c>
      <c r="F78" s="62" t="s">
        <v>20</v>
      </c>
      <c r="G78" s="63" t="s">
        <v>1395</v>
      </c>
      <c r="H78" s="63" t="s">
        <v>1396</v>
      </c>
      <c r="I78" s="64" t="s">
        <v>1397</v>
      </c>
      <c r="J78" s="65" t="s">
        <v>1398</v>
      </c>
      <c r="K78" s="65" t="s">
        <v>1422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7.75" x14ac:dyDescent="0.45">
      <c r="A79" s="57">
        <v>71</v>
      </c>
      <c r="B79" s="58" t="s">
        <v>236</v>
      </c>
      <c r="C79" s="70" t="s">
        <v>130</v>
      </c>
      <c r="D79" s="70" t="s">
        <v>237</v>
      </c>
      <c r="E79" s="61" t="s">
        <v>238</v>
      </c>
      <c r="F79" s="62" t="s">
        <v>197</v>
      </c>
      <c r="G79" s="63" t="s">
        <v>1395</v>
      </c>
      <c r="H79" s="63" t="s">
        <v>1396</v>
      </c>
      <c r="I79" s="64" t="s">
        <v>1400</v>
      </c>
      <c r="J79" s="65" t="s">
        <v>1398</v>
      </c>
      <c r="K79" s="65" t="s">
        <v>1422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7.75" x14ac:dyDescent="0.45">
      <c r="A80" s="57">
        <v>72</v>
      </c>
      <c r="B80" s="58" t="s">
        <v>456</v>
      </c>
      <c r="C80" s="70" t="s">
        <v>457</v>
      </c>
      <c r="D80" s="70" t="s">
        <v>458</v>
      </c>
      <c r="E80" s="61" t="s">
        <v>459</v>
      </c>
      <c r="F80" s="62" t="s">
        <v>260</v>
      </c>
      <c r="G80" s="63" t="s">
        <v>1395</v>
      </c>
      <c r="H80" s="63" t="s">
        <v>1396</v>
      </c>
      <c r="I80" s="64" t="s">
        <v>1400</v>
      </c>
      <c r="J80" s="65" t="s">
        <v>1398</v>
      </c>
      <c r="K80" s="65" t="s">
        <v>1422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7.75" x14ac:dyDescent="0.45">
      <c r="A81" s="57">
        <v>73</v>
      </c>
      <c r="B81" s="58" t="s">
        <v>462</v>
      </c>
      <c r="C81" s="70" t="s">
        <v>248</v>
      </c>
      <c r="D81" s="70" t="s">
        <v>241</v>
      </c>
      <c r="E81" s="61" t="s">
        <v>463</v>
      </c>
      <c r="F81" s="62" t="s">
        <v>260</v>
      </c>
      <c r="G81" s="63" t="s">
        <v>1395</v>
      </c>
      <c r="H81" s="63" t="s">
        <v>1396</v>
      </c>
      <c r="I81" s="64" t="s">
        <v>1400</v>
      </c>
      <c r="J81" s="65" t="s">
        <v>1398</v>
      </c>
      <c r="K81" s="65" t="s">
        <v>1422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7.75" x14ac:dyDescent="0.45">
      <c r="A82" s="57">
        <v>74</v>
      </c>
      <c r="B82" s="58" t="s">
        <v>491</v>
      </c>
      <c r="C82" s="70" t="s">
        <v>492</v>
      </c>
      <c r="D82" s="70" t="s">
        <v>68</v>
      </c>
      <c r="E82" s="61" t="s">
        <v>493</v>
      </c>
      <c r="F82" s="62" t="s">
        <v>260</v>
      </c>
      <c r="G82" s="63" t="s">
        <v>1395</v>
      </c>
      <c r="H82" s="63" t="s">
        <v>1396</v>
      </c>
      <c r="I82" s="64" t="s">
        <v>1400</v>
      </c>
      <c r="J82" s="65" t="s">
        <v>1398</v>
      </c>
      <c r="K82" s="65" t="s">
        <v>1422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7.75" x14ac:dyDescent="0.45">
      <c r="A83" s="57">
        <v>75</v>
      </c>
      <c r="B83" s="58" t="s">
        <v>699</v>
      </c>
      <c r="C83" s="70" t="s">
        <v>700</v>
      </c>
      <c r="D83" s="70" t="s">
        <v>120</v>
      </c>
      <c r="E83" s="61" t="s">
        <v>512</v>
      </c>
      <c r="F83" s="62" t="s">
        <v>87</v>
      </c>
      <c r="G83" s="63" t="s">
        <v>1395</v>
      </c>
      <c r="H83" s="63" t="s">
        <v>1396</v>
      </c>
      <c r="I83" s="64" t="s">
        <v>1397</v>
      </c>
      <c r="J83" s="65" t="s">
        <v>1398</v>
      </c>
      <c r="K83" s="65" t="s">
        <v>1422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7.75" x14ac:dyDescent="0.45">
      <c r="A84" s="57">
        <v>76</v>
      </c>
      <c r="B84" s="58" t="s">
        <v>905</v>
      </c>
      <c r="C84" s="70" t="s">
        <v>906</v>
      </c>
      <c r="D84" s="70" t="s">
        <v>907</v>
      </c>
      <c r="E84" s="61" t="s">
        <v>908</v>
      </c>
      <c r="F84" s="62" t="s">
        <v>352</v>
      </c>
      <c r="G84" s="63" t="s">
        <v>1395</v>
      </c>
      <c r="H84" s="63" t="s">
        <v>1396</v>
      </c>
      <c r="I84" s="64" t="s">
        <v>1400</v>
      </c>
      <c r="J84" s="65" t="s">
        <v>1398</v>
      </c>
      <c r="K84" s="65" t="s">
        <v>1378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7.75" x14ac:dyDescent="0.45">
      <c r="A85" s="57">
        <v>77</v>
      </c>
      <c r="B85" s="58" t="s">
        <v>909</v>
      </c>
      <c r="C85" s="70" t="s">
        <v>910</v>
      </c>
      <c r="D85" s="70" t="s">
        <v>252</v>
      </c>
      <c r="E85" s="61" t="s">
        <v>91</v>
      </c>
      <c r="F85" s="62" t="s">
        <v>352</v>
      </c>
      <c r="G85" s="63" t="s">
        <v>1395</v>
      </c>
      <c r="H85" s="63" t="s">
        <v>1396</v>
      </c>
      <c r="I85" s="64" t="s">
        <v>1400</v>
      </c>
      <c r="J85" s="65" t="s">
        <v>1398</v>
      </c>
      <c r="K85" s="65" t="s">
        <v>1378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7.75" x14ac:dyDescent="0.45">
      <c r="A86" s="57">
        <v>78</v>
      </c>
      <c r="B86" s="58" t="s">
        <v>936</v>
      </c>
      <c r="C86" s="70" t="s">
        <v>937</v>
      </c>
      <c r="D86" s="70" t="s">
        <v>98</v>
      </c>
      <c r="E86" s="61" t="s">
        <v>938</v>
      </c>
      <c r="F86" s="62" t="s">
        <v>352</v>
      </c>
      <c r="G86" s="63" t="s">
        <v>1395</v>
      </c>
      <c r="H86" s="63" t="s">
        <v>1396</v>
      </c>
      <c r="I86" s="64" t="s">
        <v>1397</v>
      </c>
      <c r="J86" s="65" t="s">
        <v>1398</v>
      </c>
      <c r="K86" s="65" t="s">
        <v>1416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7.75" x14ac:dyDescent="0.45">
      <c r="A87" s="57">
        <v>79</v>
      </c>
      <c r="B87" s="58" t="s">
        <v>959</v>
      </c>
      <c r="C87" s="70" t="s">
        <v>960</v>
      </c>
      <c r="D87" s="70" t="s">
        <v>335</v>
      </c>
      <c r="E87" s="61" t="s">
        <v>667</v>
      </c>
      <c r="F87" s="62" t="s">
        <v>352</v>
      </c>
      <c r="G87" s="63" t="s">
        <v>1395</v>
      </c>
      <c r="H87" s="63" t="s">
        <v>1396</v>
      </c>
      <c r="I87" s="64" t="s">
        <v>1401</v>
      </c>
      <c r="J87" s="65" t="s">
        <v>1398</v>
      </c>
      <c r="K87" s="65" t="s">
        <v>1175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7.75" x14ac:dyDescent="0.45">
      <c r="A88" s="57">
        <v>80</v>
      </c>
      <c r="B88" s="58" t="s">
        <v>964</v>
      </c>
      <c r="C88" s="70" t="s">
        <v>965</v>
      </c>
      <c r="D88" s="70" t="s">
        <v>963</v>
      </c>
      <c r="E88" s="61" t="s">
        <v>966</v>
      </c>
      <c r="F88" s="62" t="s">
        <v>352</v>
      </c>
      <c r="G88" s="63" t="s">
        <v>1395</v>
      </c>
      <c r="H88" s="63" t="s">
        <v>1396</v>
      </c>
      <c r="I88" s="64" t="s">
        <v>1397</v>
      </c>
      <c r="J88" s="65" t="s">
        <v>1398</v>
      </c>
      <c r="K88" s="65" t="s">
        <v>1295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7.75" x14ac:dyDescent="0.45">
      <c r="A89" s="57">
        <v>81</v>
      </c>
      <c r="B89" s="58" t="s">
        <v>967</v>
      </c>
      <c r="C89" s="70" t="s">
        <v>968</v>
      </c>
      <c r="D89" s="70" t="s">
        <v>340</v>
      </c>
      <c r="E89" s="61" t="s">
        <v>563</v>
      </c>
      <c r="F89" s="62" t="s">
        <v>352</v>
      </c>
      <c r="G89" s="63" t="s">
        <v>1395</v>
      </c>
      <c r="H89" s="63" t="s">
        <v>1396</v>
      </c>
      <c r="I89" s="64" t="s">
        <v>1397</v>
      </c>
      <c r="J89" s="65" t="s">
        <v>1398</v>
      </c>
      <c r="K89" s="65" t="s">
        <v>198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7.75" x14ac:dyDescent="0.45">
      <c r="A90" s="57">
        <v>82</v>
      </c>
      <c r="B90" s="58" t="s">
        <v>981</v>
      </c>
      <c r="C90" s="70" t="s">
        <v>982</v>
      </c>
      <c r="D90" s="70" t="s">
        <v>983</v>
      </c>
      <c r="E90" s="61" t="s">
        <v>692</v>
      </c>
      <c r="F90" s="62" t="s">
        <v>352</v>
      </c>
      <c r="G90" s="63" t="s">
        <v>1395</v>
      </c>
      <c r="H90" s="63" t="s">
        <v>1396</v>
      </c>
      <c r="I90" s="64" t="s">
        <v>1397</v>
      </c>
      <c r="J90" s="65" t="s">
        <v>1398</v>
      </c>
      <c r="K90" s="65" t="s">
        <v>874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7.75" x14ac:dyDescent="0.45">
      <c r="A91" s="57">
        <v>83</v>
      </c>
      <c r="B91" s="58" t="s">
        <v>1065</v>
      </c>
      <c r="C91" s="70" t="s">
        <v>1066</v>
      </c>
      <c r="D91" s="70" t="s">
        <v>639</v>
      </c>
      <c r="E91" s="61" t="s">
        <v>1067</v>
      </c>
      <c r="F91" s="62" t="s">
        <v>260</v>
      </c>
      <c r="G91" s="63" t="s">
        <v>1395</v>
      </c>
      <c r="H91" s="63" t="s">
        <v>1396</v>
      </c>
      <c r="I91" s="64" t="s">
        <v>1397</v>
      </c>
      <c r="J91" s="65" t="s">
        <v>1398</v>
      </c>
      <c r="K91" s="65" t="s">
        <v>1292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7.75" x14ac:dyDescent="0.45">
      <c r="A92" s="57">
        <v>84</v>
      </c>
      <c r="B92" s="58" t="s">
        <v>1085</v>
      </c>
      <c r="C92" s="70" t="s">
        <v>1086</v>
      </c>
      <c r="D92" s="70" t="s">
        <v>72</v>
      </c>
      <c r="E92" s="61" t="s">
        <v>325</v>
      </c>
      <c r="F92" s="62" t="s">
        <v>260</v>
      </c>
      <c r="G92" s="63" t="s">
        <v>1395</v>
      </c>
      <c r="H92" s="63" t="s">
        <v>1396</v>
      </c>
      <c r="I92" s="64" t="s">
        <v>1397</v>
      </c>
      <c r="J92" s="65" t="s">
        <v>1398</v>
      </c>
      <c r="K92" s="65" t="s">
        <v>595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7.75" x14ac:dyDescent="0.45">
      <c r="A93" s="57">
        <v>85</v>
      </c>
      <c r="B93" s="58" t="s">
        <v>1183</v>
      </c>
      <c r="C93" s="70" t="s">
        <v>438</v>
      </c>
      <c r="D93" s="70" t="s">
        <v>49</v>
      </c>
      <c r="E93" s="61" t="s">
        <v>271</v>
      </c>
      <c r="F93" s="62" t="s">
        <v>283</v>
      </c>
      <c r="G93" s="71" t="s">
        <v>2006</v>
      </c>
      <c r="H93" s="63" t="s">
        <v>2014</v>
      </c>
      <c r="I93" s="64" t="s">
        <v>2015</v>
      </c>
      <c r="J93" s="65" t="s">
        <v>1398</v>
      </c>
      <c r="K93" s="65" t="s">
        <v>1175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7.75" x14ac:dyDescent="0.45">
      <c r="A94" s="57">
        <v>86</v>
      </c>
      <c r="B94" s="58" t="s">
        <v>1184</v>
      </c>
      <c r="C94" s="70" t="s">
        <v>119</v>
      </c>
      <c r="D94" s="70" t="s">
        <v>227</v>
      </c>
      <c r="E94" s="61" t="s">
        <v>1185</v>
      </c>
      <c r="F94" s="62" t="s">
        <v>283</v>
      </c>
      <c r="G94" s="63" t="s">
        <v>1395</v>
      </c>
      <c r="H94" s="63" t="s">
        <v>1396</v>
      </c>
      <c r="I94" s="64" t="s">
        <v>1400</v>
      </c>
      <c r="J94" s="65" t="s">
        <v>1398</v>
      </c>
      <c r="K94" s="65" t="s">
        <v>411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7.75" x14ac:dyDescent="0.45">
      <c r="A95" s="57">
        <v>87</v>
      </c>
      <c r="B95" s="58" t="s">
        <v>1216</v>
      </c>
      <c r="C95" s="70" t="s">
        <v>1217</v>
      </c>
      <c r="D95" s="70" t="s">
        <v>112</v>
      </c>
      <c r="E95" s="61" t="s">
        <v>1001</v>
      </c>
      <c r="F95" s="62" t="s">
        <v>283</v>
      </c>
      <c r="G95" s="63" t="s">
        <v>1395</v>
      </c>
      <c r="H95" s="63" t="s">
        <v>1396</v>
      </c>
      <c r="I95" s="64" t="s">
        <v>1400</v>
      </c>
      <c r="J95" s="65" t="s">
        <v>1398</v>
      </c>
      <c r="K95" s="65" t="s">
        <v>595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7.75" x14ac:dyDescent="0.45">
      <c r="A96" s="57">
        <v>88</v>
      </c>
      <c r="B96" s="58" t="s">
        <v>1403</v>
      </c>
      <c r="C96" s="59" t="s">
        <v>1404</v>
      </c>
      <c r="D96" s="60" t="s">
        <v>62</v>
      </c>
      <c r="E96" s="61" t="s">
        <v>1130</v>
      </c>
      <c r="F96" s="62" t="s">
        <v>150</v>
      </c>
      <c r="G96" s="63" t="s">
        <v>1395</v>
      </c>
      <c r="H96" s="63" t="s">
        <v>1396</v>
      </c>
      <c r="I96" s="64" t="s">
        <v>1397</v>
      </c>
      <c r="J96" s="65" t="s">
        <v>1398</v>
      </c>
      <c r="K96" s="65" t="s">
        <v>595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7.75" x14ac:dyDescent="0.45">
      <c r="A97" s="57">
        <v>89</v>
      </c>
      <c r="B97" s="58" t="s">
        <v>1405</v>
      </c>
      <c r="C97" s="59" t="s">
        <v>1406</v>
      </c>
      <c r="D97" s="60" t="s">
        <v>167</v>
      </c>
      <c r="E97" s="61" t="s">
        <v>619</v>
      </c>
      <c r="F97" s="62" t="s">
        <v>150</v>
      </c>
      <c r="G97" s="63" t="s">
        <v>1395</v>
      </c>
      <c r="H97" s="63" t="s">
        <v>1396</v>
      </c>
      <c r="I97" s="64" t="s">
        <v>1397</v>
      </c>
      <c r="J97" s="65" t="s">
        <v>1398</v>
      </c>
      <c r="K97" s="65" t="s">
        <v>1028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7.75" x14ac:dyDescent="0.45">
      <c r="A98" s="57">
        <v>90</v>
      </c>
      <c r="B98" s="58" t="s">
        <v>1407</v>
      </c>
      <c r="C98" s="59" t="s">
        <v>1408</v>
      </c>
      <c r="D98" s="60" t="s">
        <v>172</v>
      </c>
      <c r="E98" s="61" t="s">
        <v>512</v>
      </c>
      <c r="F98" s="62" t="s">
        <v>150</v>
      </c>
      <c r="G98" s="63" t="s">
        <v>1395</v>
      </c>
      <c r="H98" s="63" t="s">
        <v>1396</v>
      </c>
      <c r="I98" s="64" t="s">
        <v>1397</v>
      </c>
      <c r="J98" s="65" t="s">
        <v>1398</v>
      </c>
      <c r="K98" s="65" t="s">
        <v>1292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7.75" x14ac:dyDescent="0.45">
      <c r="A99" s="57">
        <v>91</v>
      </c>
      <c r="B99" s="58" t="s">
        <v>1409</v>
      </c>
      <c r="C99" s="59" t="s">
        <v>1410</v>
      </c>
      <c r="D99" s="60" t="s">
        <v>1411</v>
      </c>
      <c r="E99" s="61" t="s">
        <v>1412</v>
      </c>
      <c r="F99" s="62" t="s">
        <v>20</v>
      </c>
      <c r="G99" s="63" t="s">
        <v>1395</v>
      </c>
      <c r="H99" s="63" t="s">
        <v>1396</v>
      </c>
      <c r="I99" s="64" t="s">
        <v>1397</v>
      </c>
      <c r="J99" s="65" t="s">
        <v>1398</v>
      </c>
      <c r="K99" s="65" t="s">
        <v>1295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7.75" x14ac:dyDescent="0.45">
      <c r="A100" s="57">
        <v>92</v>
      </c>
      <c r="B100" s="58" t="s">
        <v>1413</v>
      </c>
      <c r="C100" s="59" t="s">
        <v>1414</v>
      </c>
      <c r="D100" s="60" t="s">
        <v>172</v>
      </c>
      <c r="E100" s="61" t="s">
        <v>1415</v>
      </c>
      <c r="F100" s="62" t="s">
        <v>87</v>
      </c>
      <c r="G100" s="63" t="s">
        <v>1395</v>
      </c>
      <c r="H100" s="63" t="s">
        <v>1396</v>
      </c>
      <c r="I100" s="64" t="s">
        <v>1397</v>
      </c>
      <c r="J100" s="65" t="s">
        <v>1398</v>
      </c>
      <c r="K100" s="65" t="s">
        <v>1422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7.75" x14ac:dyDescent="0.45">
      <c r="A101" s="57">
        <v>93</v>
      </c>
      <c r="B101" s="58" t="s">
        <v>1706</v>
      </c>
      <c r="C101" s="59" t="s">
        <v>1707</v>
      </c>
      <c r="D101" s="60" t="s">
        <v>76</v>
      </c>
      <c r="E101" s="61" t="s">
        <v>1708</v>
      </c>
      <c r="F101" s="62" t="s">
        <v>337</v>
      </c>
      <c r="G101" s="63" t="s">
        <v>1395</v>
      </c>
      <c r="H101" s="63" t="s">
        <v>1396</v>
      </c>
      <c r="I101" s="64" t="s">
        <v>1960</v>
      </c>
      <c r="J101" s="65" t="s">
        <v>1958</v>
      </c>
      <c r="K101" s="65" t="s">
        <v>595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7.75" x14ac:dyDescent="0.45">
      <c r="A102" s="57">
        <v>94</v>
      </c>
      <c r="B102" s="58" t="s">
        <v>1713</v>
      </c>
      <c r="C102" s="59" t="s">
        <v>1714</v>
      </c>
      <c r="D102" s="60" t="s">
        <v>355</v>
      </c>
      <c r="E102" s="61" t="s">
        <v>1715</v>
      </c>
      <c r="F102" s="62" t="s">
        <v>337</v>
      </c>
      <c r="G102" s="63" t="s">
        <v>1395</v>
      </c>
      <c r="H102" s="63" t="s">
        <v>1396</v>
      </c>
      <c r="I102" s="64" t="s">
        <v>1960</v>
      </c>
      <c r="J102" s="65" t="s">
        <v>1958</v>
      </c>
      <c r="K102" s="65" t="s">
        <v>1028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7.75" x14ac:dyDescent="0.45">
      <c r="A103" s="57">
        <v>95</v>
      </c>
      <c r="B103" s="58" t="s">
        <v>1722</v>
      </c>
      <c r="C103" s="59" t="s">
        <v>1723</v>
      </c>
      <c r="D103" s="60" t="s">
        <v>373</v>
      </c>
      <c r="E103" s="61" t="s">
        <v>290</v>
      </c>
      <c r="F103" s="62" t="s">
        <v>337</v>
      </c>
      <c r="G103" s="63" t="s">
        <v>1395</v>
      </c>
      <c r="H103" s="63" t="s">
        <v>1396</v>
      </c>
      <c r="I103" s="64" t="s">
        <v>1960</v>
      </c>
      <c r="J103" s="65" t="s">
        <v>1958</v>
      </c>
      <c r="K103" s="65" t="s">
        <v>1292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7.75" x14ac:dyDescent="0.45">
      <c r="A104" s="57">
        <v>96</v>
      </c>
      <c r="B104" s="58" t="s">
        <v>1733</v>
      </c>
      <c r="C104" s="59" t="s">
        <v>307</v>
      </c>
      <c r="D104" s="60" t="s">
        <v>458</v>
      </c>
      <c r="E104" s="61" t="s">
        <v>613</v>
      </c>
      <c r="F104" s="62" t="s">
        <v>150</v>
      </c>
      <c r="G104" s="63" t="s">
        <v>1395</v>
      </c>
      <c r="H104" s="63" t="s">
        <v>1396</v>
      </c>
      <c r="I104" s="64" t="s">
        <v>1960</v>
      </c>
      <c r="J104" s="65" t="s">
        <v>1958</v>
      </c>
      <c r="K104" s="65" t="s">
        <v>595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7.75" x14ac:dyDescent="0.45">
      <c r="A105" s="57">
        <v>97</v>
      </c>
      <c r="B105" s="58" t="s">
        <v>1736</v>
      </c>
      <c r="C105" s="59" t="s">
        <v>1737</v>
      </c>
      <c r="D105" s="60" t="s">
        <v>237</v>
      </c>
      <c r="E105" s="61" t="s">
        <v>145</v>
      </c>
      <c r="F105" s="62" t="s">
        <v>150</v>
      </c>
      <c r="G105" s="63" t="s">
        <v>1395</v>
      </c>
      <c r="H105" s="63" t="s">
        <v>1396</v>
      </c>
      <c r="I105" s="64" t="s">
        <v>1960</v>
      </c>
      <c r="J105" s="65" t="s">
        <v>1958</v>
      </c>
      <c r="K105" s="65" t="s">
        <v>198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7.75" x14ac:dyDescent="0.45">
      <c r="A106" s="57">
        <v>98</v>
      </c>
      <c r="B106" s="58" t="s">
        <v>1738</v>
      </c>
      <c r="C106" s="59" t="s">
        <v>1739</v>
      </c>
      <c r="D106" s="60" t="s">
        <v>54</v>
      </c>
      <c r="E106" s="61" t="s">
        <v>341</v>
      </c>
      <c r="F106" s="62" t="s">
        <v>150</v>
      </c>
      <c r="G106" s="63" t="s">
        <v>1395</v>
      </c>
      <c r="H106" s="63" t="s">
        <v>1396</v>
      </c>
      <c r="I106" s="64" t="s">
        <v>1960</v>
      </c>
      <c r="J106" s="65" t="s">
        <v>1958</v>
      </c>
      <c r="K106" s="65" t="s">
        <v>595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7.75" x14ac:dyDescent="0.45">
      <c r="A107" s="57">
        <v>99</v>
      </c>
      <c r="B107" s="58" t="s">
        <v>1740</v>
      </c>
      <c r="C107" s="59" t="s">
        <v>1741</v>
      </c>
      <c r="D107" s="60" t="s">
        <v>1742</v>
      </c>
      <c r="E107" s="61" t="s">
        <v>1001</v>
      </c>
      <c r="F107" s="62" t="s">
        <v>150</v>
      </c>
      <c r="G107" s="63" t="s">
        <v>1395</v>
      </c>
      <c r="H107" s="63" t="s">
        <v>1396</v>
      </c>
      <c r="I107" s="64" t="s">
        <v>1960</v>
      </c>
      <c r="J107" s="65" t="s">
        <v>1958</v>
      </c>
      <c r="K107" s="65" t="s">
        <v>595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7.75" x14ac:dyDescent="0.45">
      <c r="A108" s="57">
        <v>100</v>
      </c>
      <c r="B108" s="58" t="s">
        <v>1743</v>
      </c>
      <c r="C108" s="59" t="s">
        <v>1744</v>
      </c>
      <c r="D108" s="60" t="s">
        <v>76</v>
      </c>
      <c r="E108" s="61" t="s">
        <v>1206</v>
      </c>
      <c r="F108" s="62" t="s">
        <v>150</v>
      </c>
      <c r="G108" s="63" t="s">
        <v>1395</v>
      </c>
      <c r="H108" s="63" t="s">
        <v>1396</v>
      </c>
      <c r="I108" s="64" t="s">
        <v>1960</v>
      </c>
      <c r="J108" s="65" t="s">
        <v>1958</v>
      </c>
      <c r="K108" s="65" t="s">
        <v>874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7.75" x14ac:dyDescent="0.45">
      <c r="A109" s="57">
        <v>101</v>
      </c>
      <c r="B109" s="58" t="s">
        <v>1756</v>
      </c>
      <c r="C109" s="59" t="s">
        <v>1757</v>
      </c>
      <c r="D109" s="60" t="s">
        <v>172</v>
      </c>
      <c r="E109" s="61" t="s">
        <v>69</v>
      </c>
      <c r="F109" s="62" t="s">
        <v>150</v>
      </c>
      <c r="G109" s="63" t="s">
        <v>1395</v>
      </c>
      <c r="H109" s="63" t="s">
        <v>1396</v>
      </c>
      <c r="I109" s="64" t="s">
        <v>1960</v>
      </c>
      <c r="J109" s="65" t="s">
        <v>1958</v>
      </c>
      <c r="K109" s="65" t="s">
        <v>874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7.75" x14ac:dyDescent="0.45">
      <c r="A110" s="57">
        <v>102</v>
      </c>
      <c r="B110" s="58" t="s">
        <v>1763</v>
      </c>
      <c r="C110" s="59" t="s">
        <v>1116</v>
      </c>
      <c r="D110" s="60" t="s">
        <v>18</v>
      </c>
      <c r="E110" s="61" t="s">
        <v>1764</v>
      </c>
      <c r="F110" s="62" t="s">
        <v>133</v>
      </c>
      <c r="G110" s="63" t="s">
        <v>1395</v>
      </c>
      <c r="H110" s="63" t="s">
        <v>1396</v>
      </c>
      <c r="I110" s="64" t="s">
        <v>1960</v>
      </c>
      <c r="J110" s="65" t="s">
        <v>1958</v>
      </c>
      <c r="K110" s="65" t="s">
        <v>1028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7.75" x14ac:dyDescent="0.45">
      <c r="A111" s="57">
        <v>103</v>
      </c>
      <c r="B111" s="58" t="s">
        <v>1765</v>
      </c>
      <c r="C111" s="59" t="s">
        <v>1766</v>
      </c>
      <c r="D111" s="60" t="s">
        <v>433</v>
      </c>
      <c r="E111" s="61" t="s">
        <v>1767</v>
      </c>
      <c r="F111" s="62" t="s">
        <v>133</v>
      </c>
      <c r="G111" s="63" t="s">
        <v>1395</v>
      </c>
      <c r="H111" s="63" t="s">
        <v>1396</v>
      </c>
      <c r="I111" s="64" t="s">
        <v>1960</v>
      </c>
      <c r="J111" s="65" t="s">
        <v>1958</v>
      </c>
      <c r="K111" s="65" t="s">
        <v>1028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1.65" x14ac:dyDescent="0.45">
      <c r="A112" s="57">
        <v>104</v>
      </c>
      <c r="B112" s="58" t="s">
        <v>1768</v>
      </c>
      <c r="C112" s="59" t="s">
        <v>1769</v>
      </c>
      <c r="D112" s="60" t="s">
        <v>1770</v>
      </c>
      <c r="E112" s="61" t="s">
        <v>735</v>
      </c>
      <c r="F112" s="62" t="s">
        <v>133</v>
      </c>
      <c r="G112" s="63" t="s">
        <v>1417</v>
      </c>
      <c r="H112" s="63" t="s">
        <v>1288</v>
      </c>
      <c r="I112" s="64" t="s">
        <v>1960</v>
      </c>
      <c r="J112" s="65" t="s">
        <v>1285</v>
      </c>
      <c r="K112" s="65" t="s">
        <v>1028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7.75" x14ac:dyDescent="0.45">
      <c r="A113" s="57">
        <v>105</v>
      </c>
      <c r="B113" s="58" t="s">
        <v>1783</v>
      </c>
      <c r="C113" s="59" t="s">
        <v>1784</v>
      </c>
      <c r="D113" s="60" t="s">
        <v>839</v>
      </c>
      <c r="E113" s="61" t="s">
        <v>644</v>
      </c>
      <c r="F113" s="62" t="s">
        <v>133</v>
      </c>
      <c r="G113" s="63" t="s">
        <v>1395</v>
      </c>
      <c r="H113" s="63" t="s">
        <v>1396</v>
      </c>
      <c r="I113" s="64" t="s">
        <v>1960</v>
      </c>
      <c r="J113" s="65" t="s">
        <v>1958</v>
      </c>
      <c r="K113" s="65" t="s">
        <v>1028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7.75" x14ac:dyDescent="0.45">
      <c r="A114" s="57">
        <v>106</v>
      </c>
      <c r="B114" s="58" t="s">
        <v>1798</v>
      </c>
      <c r="C114" s="59" t="s">
        <v>1799</v>
      </c>
      <c r="D114" s="60" t="s">
        <v>401</v>
      </c>
      <c r="E114" s="61" t="s">
        <v>1800</v>
      </c>
      <c r="F114" s="62" t="s">
        <v>150</v>
      </c>
      <c r="G114" s="63" t="s">
        <v>1395</v>
      </c>
      <c r="H114" s="63" t="s">
        <v>1396</v>
      </c>
      <c r="I114" s="64" t="s">
        <v>1960</v>
      </c>
      <c r="J114" s="65" t="s">
        <v>1958</v>
      </c>
      <c r="K114" s="65" t="s">
        <v>1175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7.75" x14ac:dyDescent="0.45">
      <c r="A115" s="57">
        <v>107</v>
      </c>
      <c r="B115" s="58" t="s">
        <v>564</v>
      </c>
      <c r="C115" s="59" t="s">
        <v>565</v>
      </c>
      <c r="D115" s="60" t="s">
        <v>566</v>
      </c>
      <c r="E115" s="61" t="s">
        <v>567</v>
      </c>
      <c r="F115" s="62" t="s">
        <v>260</v>
      </c>
      <c r="G115" s="63" t="s">
        <v>1395</v>
      </c>
      <c r="H115" s="63" t="s">
        <v>1396</v>
      </c>
      <c r="I115" s="64" t="s">
        <v>1960</v>
      </c>
      <c r="J115" s="65" t="s">
        <v>1958</v>
      </c>
      <c r="K115" s="65" t="s">
        <v>1175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7.75" x14ac:dyDescent="0.45">
      <c r="A116" s="57">
        <v>108</v>
      </c>
      <c r="B116" s="58" t="s">
        <v>22</v>
      </c>
      <c r="C116" s="59" t="s">
        <v>23</v>
      </c>
      <c r="D116" s="60" t="s">
        <v>18</v>
      </c>
      <c r="E116" s="61" t="s">
        <v>24</v>
      </c>
      <c r="F116" s="62" t="s">
        <v>20</v>
      </c>
      <c r="G116" s="63" t="s">
        <v>1395</v>
      </c>
      <c r="H116" s="63" t="s">
        <v>1396</v>
      </c>
      <c r="I116" s="64" t="s">
        <v>1960</v>
      </c>
      <c r="J116" s="65" t="s">
        <v>1958</v>
      </c>
      <c r="K116" s="65" t="s">
        <v>1175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7.75" x14ac:dyDescent="0.45">
      <c r="A117" s="57">
        <v>109</v>
      </c>
      <c r="B117" s="58" t="s">
        <v>882</v>
      </c>
      <c r="C117" s="59" t="s">
        <v>883</v>
      </c>
      <c r="D117" s="60" t="s">
        <v>598</v>
      </c>
      <c r="E117" s="61" t="s">
        <v>884</v>
      </c>
      <c r="F117" s="62" t="s">
        <v>150</v>
      </c>
      <c r="G117" s="63" t="s">
        <v>1395</v>
      </c>
      <c r="H117" s="63" t="s">
        <v>1396</v>
      </c>
      <c r="I117" s="64" t="s">
        <v>1960</v>
      </c>
      <c r="J117" s="65" t="s">
        <v>1958</v>
      </c>
      <c r="K117" s="65" t="s">
        <v>1175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7.75" x14ac:dyDescent="0.45">
      <c r="A118" s="57">
        <v>110</v>
      </c>
      <c r="B118" s="58" t="s">
        <v>903</v>
      </c>
      <c r="C118" s="59" t="s">
        <v>904</v>
      </c>
      <c r="D118" s="60" t="s">
        <v>62</v>
      </c>
      <c r="E118" s="61" t="s">
        <v>448</v>
      </c>
      <c r="F118" s="62" t="s">
        <v>352</v>
      </c>
      <c r="G118" s="63" t="s">
        <v>1395</v>
      </c>
      <c r="H118" s="63" t="s">
        <v>1396</v>
      </c>
      <c r="I118" s="64" t="s">
        <v>1960</v>
      </c>
      <c r="J118" s="65" t="s">
        <v>1958</v>
      </c>
      <c r="K118" s="65" t="s">
        <v>1175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7.75" x14ac:dyDescent="0.45">
      <c r="A119" s="57">
        <v>111</v>
      </c>
      <c r="B119" s="58" t="s">
        <v>924</v>
      </c>
      <c r="C119" s="59" t="s">
        <v>331</v>
      </c>
      <c r="D119" s="60" t="s">
        <v>680</v>
      </c>
      <c r="E119" s="61" t="s">
        <v>925</v>
      </c>
      <c r="F119" s="62" t="s">
        <v>352</v>
      </c>
      <c r="G119" s="63" t="s">
        <v>1395</v>
      </c>
      <c r="H119" s="63" t="s">
        <v>1396</v>
      </c>
      <c r="I119" s="64" t="s">
        <v>1960</v>
      </c>
      <c r="J119" s="65" t="s">
        <v>1958</v>
      </c>
      <c r="K119" s="65" t="s">
        <v>1175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7.75" x14ac:dyDescent="0.45">
      <c r="A120" s="57">
        <v>112</v>
      </c>
      <c r="B120" s="58" t="s">
        <v>933</v>
      </c>
      <c r="C120" s="59" t="s">
        <v>934</v>
      </c>
      <c r="D120" s="60" t="s">
        <v>935</v>
      </c>
      <c r="E120" s="61" t="s">
        <v>53</v>
      </c>
      <c r="F120" s="62" t="s">
        <v>352</v>
      </c>
      <c r="G120" s="63" t="s">
        <v>1395</v>
      </c>
      <c r="H120" s="63" t="s">
        <v>1396</v>
      </c>
      <c r="I120" s="64" t="s">
        <v>1960</v>
      </c>
      <c r="J120" s="65" t="s">
        <v>1958</v>
      </c>
      <c r="K120" s="65" t="s">
        <v>1028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7.75" x14ac:dyDescent="0.45">
      <c r="A121" s="57">
        <v>113</v>
      </c>
      <c r="B121" s="58" t="s">
        <v>984</v>
      </c>
      <c r="C121" s="59" t="s">
        <v>26</v>
      </c>
      <c r="D121" s="60" t="s">
        <v>839</v>
      </c>
      <c r="E121" s="61" t="s">
        <v>985</v>
      </c>
      <c r="F121" s="62" t="s">
        <v>352</v>
      </c>
      <c r="G121" s="63" t="s">
        <v>1395</v>
      </c>
      <c r="H121" s="63" t="s">
        <v>1396</v>
      </c>
      <c r="I121" s="64" t="s">
        <v>1960</v>
      </c>
      <c r="J121" s="65" t="s">
        <v>1958</v>
      </c>
      <c r="K121" s="65" t="s">
        <v>1175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7.75" x14ac:dyDescent="0.45">
      <c r="A122" s="57">
        <v>114</v>
      </c>
      <c r="B122" s="58" t="s">
        <v>1068</v>
      </c>
      <c r="C122" s="59" t="s">
        <v>1069</v>
      </c>
      <c r="D122" s="60" t="s">
        <v>252</v>
      </c>
      <c r="E122" s="61" t="s">
        <v>201</v>
      </c>
      <c r="F122" s="62" t="s">
        <v>312</v>
      </c>
      <c r="G122" s="63" t="s">
        <v>1395</v>
      </c>
      <c r="H122" s="63" t="s">
        <v>1396</v>
      </c>
      <c r="I122" s="64" t="s">
        <v>1960</v>
      </c>
      <c r="J122" s="65" t="s">
        <v>1958</v>
      </c>
      <c r="K122" s="65" t="s">
        <v>198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7.75" x14ac:dyDescent="0.45">
      <c r="A123" s="57">
        <v>115</v>
      </c>
      <c r="B123" s="58" t="s">
        <v>1190</v>
      </c>
      <c r="C123" s="59" t="s">
        <v>1191</v>
      </c>
      <c r="D123" s="60" t="s">
        <v>458</v>
      </c>
      <c r="E123" s="61" t="s">
        <v>316</v>
      </c>
      <c r="F123" s="62" t="s">
        <v>283</v>
      </c>
      <c r="G123" s="63" t="s">
        <v>1395</v>
      </c>
      <c r="H123" s="63" t="s">
        <v>1396</v>
      </c>
      <c r="I123" s="64" t="s">
        <v>1960</v>
      </c>
      <c r="J123" s="65" t="s">
        <v>1958</v>
      </c>
      <c r="K123" s="65" t="s">
        <v>198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7.75" x14ac:dyDescent="0.45">
      <c r="A124" s="57">
        <v>116</v>
      </c>
      <c r="B124" s="58" t="s">
        <v>1204</v>
      </c>
      <c r="C124" s="59" t="s">
        <v>1205</v>
      </c>
      <c r="D124" s="60" t="s">
        <v>76</v>
      </c>
      <c r="E124" s="61" t="s">
        <v>1206</v>
      </c>
      <c r="F124" s="62" t="s">
        <v>150</v>
      </c>
      <c r="G124" s="63" t="s">
        <v>1395</v>
      </c>
      <c r="H124" s="63" t="s">
        <v>1396</v>
      </c>
      <c r="I124" s="64" t="s">
        <v>1960</v>
      </c>
      <c r="J124" s="65" t="s">
        <v>1958</v>
      </c>
      <c r="K124" s="65" t="s">
        <v>198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1.65" x14ac:dyDescent="0.45">
      <c r="A125" s="57">
        <v>117</v>
      </c>
      <c r="B125" s="58" t="s">
        <v>443</v>
      </c>
      <c r="C125" s="59" t="s">
        <v>444</v>
      </c>
      <c r="D125" s="60" t="s">
        <v>227</v>
      </c>
      <c r="E125" s="61" t="s">
        <v>445</v>
      </c>
      <c r="F125" s="62" t="s">
        <v>260</v>
      </c>
      <c r="G125" s="63" t="s">
        <v>1417</v>
      </c>
      <c r="H125" s="63" t="s">
        <v>1288</v>
      </c>
      <c r="I125" s="64" t="s">
        <v>1400</v>
      </c>
      <c r="J125" s="65" t="s">
        <v>1285</v>
      </c>
      <c r="K125" s="65" t="s">
        <v>198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1.65" x14ac:dyDescent="0.45">
      <c r="A126" s="57">
        <v>118</v>
      </c>
      <c r="B126" s="58" t="s">
        <v>501</v>
      </c>
      <c r="C126" s="59" t="s">
        <v>502</v>
      </c>
      <c r="D126" s="60" t="s">
        <v>94</v>
      </c>
      <c r="E126" s="61" t="s">
        <v>503</v>
      </c>
      <c r="F126" s="62" t="s">
        <v>260</v>
      </c>
      <c r="G126" s="63" t="s">
        <v>1417</v>
      </c>
      <c r="H126" s="63" t="s">
        <v>1288</v>
      </c>
      <c r="I126" s="64" t="s">
        <v>1400</v>
      </c>
      <c r="J126" s="65" t="s">
        <v>1285</v>
      </c>
      <c r="K126" s="65" t="s">
        <v>198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1.65" x14ac:dyDescent="0.45">
      <c r="A127" s="57">
        <v>119</v>
      </c>
      <c r="B127" s="58" t="s">
        <v>527</v>
      </c>
      <c r="C127" s="59" t="s">
        <v>528</v>
      </c>
      <c r="D127" s="60" t="s">
        <v>529</v>
      </c>
      <c r="E127" s="61" t="s">
        <v>493</v>
      </c>
      <c r="F127" s="62" t="s">
        <v>260</v>
      </c>
      <c r="G127" s="63" t="s">
        <v>1417</v>
      </c>
      <c r="H127" s="63" t="s">
        <v>1288</v>
      </c>
      <c r="I127" s="64" t="s">
        <v>1400</v>
      </c>
      <c r="J127" s="65" t="s">
        <v>1285</v>
      </c>
      <c r="K127" s="65" t="s">
        <v>411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1.65" x14ac:dyDescent="0.45">
      <c r="A128" s="57">
        <v>120</v>
      </c>
      <c r="B128" s="58" t="s">
        <v>542</v>
      </c>
      <c r="C128" s="59" t="s">
        <v>543</v>
      </c>
      <c r="D128" s="60" t="s">
        <v>148</v>
      </c>
      <c r="E128" s="61" t="s">
        <v>544</v>
      </c>
      <c r="F128" s="62" t="s">
        <v>260</v>
      </c>
      <c r="G128" s="63" t="s">
        <v>1417</v>
      </c>
      <c r="H128" s="63" t="s">
        <v>1288</v>
      </c>
      <c r="I128" s="64" t="s">
        <v>1400</v>
      </c>
      <c r="J128" s="65" t="s">
        <v>1285</v>
      </c>
      <c r="K128" s="65" t="s">
        <v>411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1.65" x14ac:dyDescent="0.45">
      <c r="A129" s="57">
        <v>121</v>
      </c>
      <c r="B129" s="58" t="s">
        <v>552</v>
      </c>
      <c r="C129" s="59" t="s">
        <v>553</v>
      </c>
      <c r="D129" s="60" t="s">
        <v>155</v>
      </c>
      <c r="E129" s="61" t="s">
        <v>386</v>
      </c>
      <c r="F129" s="62" t="s">
        <v>260</v>
      </c>
      <c r="G129" s="63" t="s">
        <v>1417</v>
      </c>
      <c r="H129" s="63" t="s">
        <v>1288</v>
      </c>
      <c r="I129" s="64" t="s">
        <v>1400</v>
      </c>
      <c r="J129" s="65" t="s">
        <v>1285</v>
      </c>
      <c r="K129" s="65" t="s">
        <v>411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1.65" x14ac:dyDescent="0.45">
      <c r="A130" s="57">
        <v>122</v>
      </c>
      <c r="B130" s="58" t="s">
        <v>560</v>
      </c>
      <c r="C130" s="59" t="s">
        <v>561</v>
      </c>
      <c r="D130" s="60" t="s">
        <v>562</v>
      </c>
      <c r="E130" s="61" t="s">
        <v>563</v>
      </c>
      <c r="F130" s="62" t="s">
        <v>260</v>
      </c>
      <c r="G130" s="63" t="s">
        <v>1417</v>
      </c>
      <c r="H130" s="63" t="s">
        <v>1288</v>
      </c>
      <c r="I130" s="64" t="s">
        <v>1400</v>
      </c>
      <c r="J130" s="65" t="s">
        <v>1285</v>
      </c>
      <c r="K130" s="65" t="s">
        <v>748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7.75" x14ac:dyDescent="0.45">
      <c r="A131" s="57">
        <v>123</v>
      </c>
      <c r="B131" s="58" t="s">
        <v>784</v>
      </c>
      <c r="C131" s="59" t="s">
        <v>785</v>
      </c>
      <c r="D131" s="60" t="s">
        <v>281</v>
      </c>
      <c r="E131" s="61" t="s">
        <v>126</v>
      </c>
      <c r="F131" s="62" t="s">
        <v>342</v>
      </c>
      <c r="G131" s="63" t="s">
        <v>1418</v>
      </c>
      <c r="H131" s="63" t="s">
        <v>1309</v>
      </c>
      <c r="I131" s="64" t="s">
        <v>1419</v>
      </c>
      <c r="J131" s="65" t="s">
        <v>1311</v>
      </c>
      <c r="K131" s="65" t="s">
        <v>748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7.75" x14ac:dyDescent="0.45">
      <c r="A132" s="57">
        <v>124</v>
      </c>
      <c r="B132" s="58" t="s">
        <v>1420</v>
      </c>
      <c r="C132" s="59" t="s">
        <v>1421</v>
      </c>
      <c r="D132" s="60" t="s">
        <v>851</v>
      </c>
      <c r="E132" s="61" t="s">
        <v>681</v>
      </c>
      <c r="F132" s="62" t="s">
        <v>133</v>
      </c>
      <c r="G132" s="63" t="s">
        <v>1418</v>
      </c>
      <c r="H132" s="63" t="s">
        <v>1309</v>
      </c>
      <c r="I132" s="64" t="s">
        <v>1419</v>
      </c>
      <c r="J132" s="65" t="s">
        <v>1311</v>
      </c>
      <c r="K132" s="65" t="s">
        <v>748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7.75" x14ac:dyDescent="0.45">
      <c r="A133" s="57">
        <v>125</v>
      </c>
      <c r="B133" s="58" t="s">
        <v>218</v>
      </c>
      <c r="C133" s="59" t="s">
        <v>219</v>
      </c>
      <c r="D133" s="60" t="s">
        <v>220</v>
      </c>
      <c r="E133" s="61" t="s">
        <v>221</v>
      </c>
      <c r="F133" s="62" t="s">
        <v>197</v>
      </c>
      <c r="G133" s="63" t="s">
        <v>1423</v>
      </c>
      <c r="H133" s="63" t="s">
        <v>2013</v>
      </c>
      <c r="I133" s="64" t="s">
        <v>1425</v>
      </c>
      <c r="J133" s="65" t="s">
        <v>1426</v>
      </c>
      <c r="K133" s="65" t="s">
        <v>748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7.75" x14ac:dyDescent="0.45">
      <c r="A134" s="57">
        <v>126</v>
      </c>
      <c r="B134" s="58" t="s">
        <v>424</v>
      </c>
      <c r="C134" s="59" t="s">
        <v>425</v>
      </c>
      <c r="D134" s="60" t="s">
        <v>426</v>
      </c>
      <c r="E134" s="61" t="s">
        <v>55</v>
      </c>
      <c r="F134" s="62" t="s">
        <v>260</v>
      </c>
      <c r="G134" s="63" t="s">
        <v>1423</v>
      </c>
      <c r="H134" s="63" t="s">
        <v>2013</v>
      </c>
      <c r="I134" s="64" t="s">
        <v>1425</v>
      </c>
      <c r="J134" s="65" t="s">
        <v>1426</v>
      </c>
      <c r="K134" s="65" t="s">
        <v>748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7.75" x14ac:dyDescent="0.45">
      <c r="A135" s="57">
        <v>127</v>
      </c>
      <c r="B135" s="58" t="s">
        <v>431</v>
      </c>
      <c r="C135" s="59" t="s">
        <v>432</v>
      </c>
      <c r="D135" s="60" t="s">
        <v>433</v>
      </c>
      <c r="E135" s="61" t="s">
        <v>128</v>
      </c>
      <c r="F135" s="62" t="s">
        <v>260</v>
      </c>
      <c r="G135" s="63" t="s">
        <v>1423</v>
      </c>
      <c r="H135" s="63" t="s">
        <v>2013</v>
      </c>
      <c r="I135" s="64" t="s">
        <v>1425</v>
      </c>
      <c r="J135" s="65" t="s">
        <v>1426</v>
      </c>
      <c r="K135" s="65" t="s">
        <v>874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7.75" x14ac:dyDescent="0.45">
      <c r="A136" s="57">
        <v>128</v>
      </c>
      <c r="B136" s="58" t="s">
        <v>478</v>
      </c>
      <c r="C136" s="59" t="s">
        <v>479</v>
      </c>
      <c r="D136" s="60" t="s">
        <v>480</v>
      </c>
      <c r="E136" s="61" t="s">
        <v>481</v>
      </c>
      <c r="F136" s="62" t="s">
        <v>260</v>
      </c>
      <c r="G136" s="63" t="s">
        <v>1423</v>
      </c>
      <c r="H136" s="63" t="s">
        <v>2013</v>
      </c>
      <c r="I136" s="64" t="s">
        <v>1425</v>
      </c>
      <c r="J136" s="65" t="s">
        <v>1426</v>
      </c>
      <c r="K136" s="65" t="s">
        <v>1028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7.75" x14ac:dyDescent="0.45">
      <c r="A137" s="57">
        <v>129</v>
      </c>
      <c r="B137" s="58" t="s">
        <v>610</v>
      </c>
      <c r="C137" s="59" t="s">
        <v>611</v>
      </c>
      <c r="D137" s="60" t="s">
        <v>612</v>
      </c>
      <c r="E137" s="61" t="s">
        <v>613</v>
      </c>
      <c r="F137" s="62" t="s">
        <v>87</v>
      </c>
      <c r="G137" s="63" t="s">
        <v>1423</v>
      </c>
      <c r="H137" s="63" t="s">
        <v>2013</v>
      </c>
      <c r="I137" s="64" t="s">
        <v>1425</v>
      </c>
      <c r="J137" s="65" t="s">
        <v>1426</v>
      </c>
      <c r="K137" s="65" t="s">
        <v>1028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7.75" x14ac:dyDescent="0.45">
      <c r="A138" s="57">
        <v>130</v>
      </c>
      <c r="B138" s="58" t="s">
        <v>711</v>
      </c>
      <c r="C138" s="59" t="s">
        <v>712</v>
      </c>
      <c r="D138" s="60" t="s">
        <v>382</v>
      </c>
      <c r="E138" s="61" t="s">
        <v>563</v>
      </c>
      <c r="F138" s="62" t="s">
        <v>87</v>
      </c>
      <c r="G138" s="63" t="s">
        <v>1423</v>
      </c>
      <c r="H138" s="63" t="s">
        <v>2013</v>
      </c>
      <c r="I138" s="64" t="s">
        <v>1425</v>
      </c>
      <c r="J138" s="65" t="s">
        <v>1426</v>
      </c>
      <c r="K138" s="65" t="s">
        <v>1028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7.75" x14ac:dyDescent="0.45">
      <c r="A139" s="57">
        <v>131</v>
      </c>
      <c r="B139" s="58" t="s">
        <v>1427</v>
      </c>
      <c r="C139" s="59" t="s">
        <v>1428</v>
      </c>
      <c r="D139" s="60" t="s">
        <v>532</v>
      </c>
      <c r="E139" s="61" t="s">
        <v>249</v>
      </c>
      <c r="F139" s="62" t="s">
        <v>337</v>
      </c>
      <c r="G139" s="63" t="s">
        <v>1423</v>
      </c>
      <c r="H139" s="63" t="s">
        <v>2013</v>
      </c>
      <c r="I139" s="64" t="s">
        <v>1425</v>
      </c>
      <c r="J139" s="65" t="s">
        <v>1426</v>
      </c>
      <c r="K139" s="65" t="s">
        <v>1028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7.75" x14ac:dyDescent="0.45">
      <c r="A140" s="57">
        <v>132</v>
      </c>
      <c r="B140" s="58" t="s">
        <v>1429</v>
      </c>
      <c r="C140" s="59" t="s">
        <v>1430</v>
      </c>
      <c r="D140" s="60" t="s">
        <v>851</v>
      </c>
      <c r="E140" s="61" t="s">
        <v>881</v>
      </c>
      <c r="F140" s="62" t="s">
        <v>337</v>
      </c>
      <c r="G140" s="63" t="s">
        <v>1423</v>
      </c>
      <c r="H140" s="63" t="s">
        <v>2013</v>
      </c>
      <c r="I140" s="64" t="s">
        <v>1425</v>
      </c>
      <c r="J140" s="65" t="s">
        <v>1426</v>
      </c>
      <c r="K140" s="65" t="s">
        <v>1175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7.75" x14ac:dyDescent="0.45">
      <c r="A141" s="57">
        <v>133</v>
      </c>
      <c r="B141" s="58" t="s">
        <v>1431</v>
      </c>
      <c r="C141" s="59" t="s">
        <v>435</v>
      </c>
      <c r="D141" s="60" t="s">
        <v>562</v>
      </c>
      <c r="E141" s="61" t="s">
        <v>481</v>
      </c>
      <c r="F141" s="62" t="s">
        <v>337</v>
      </c>
      <c r="G141" s="63" t="s">
        <v>1423</v>
      </c>
      <c r="H141" s="63" t="s">
        <v>2013</v>
      </c>
      <c r="I141" s="64" t="s">
        <v>1425</v>
      </c>
      <c r="J141" s="65" t="s">
        <v>1426</v>
      </c>
      <c r="K141" s="65" t="s">
        <v>198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7.75" x14ac:dyDescent="0.45">
      <c r="A142" s="57">
        <v>134</v>
      </c>
      <c r="B142" s="58" t="s">
        <v>1432</v>
      </c>
      <c r="C142" s="59" t="s">
        <v>1433</v>
      </c>
      <c r="D142" s="60" t="s">
        <v>393</v>
      </c>
      <c r="E142" s="61" t="s">
        <v>106</v>
      </c>
      <c r="F142" s="62" t="s">
        <v>150</v>
      </c>
      <c r="G142" s="63" t="s">
        <v>1434</v>
      </c>
      <c r="H142" s="63" t="s">
        <v>1435</v>
      </c>
      <c r="I142" s="64" t="s">
        <v>1436</v>
      </c>
      <c r="J142" s="65" t="s">
        <v>1389</v>
      </c>
      <c r="K142" s="65" t="s">
        <v>595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x14ac:dyDescent="0.45">
      <c r="A143" s="57">
        <v>135</v>
      </c>
      <c r="B143" s="58" t="s">
        <v>1166</v>
      </c>
      <c r="C143" s="59" t="s">
        <v>1167</v>
      </c>
      <c r="D143" s="60" t="s">
        <v>176</v>
      </c>
      <c r="E143" s="61" t="s">
        <v>1168</v>
      </c>
      <c r="F143" s="62" t="s">
        <v>312</v>
      </c>
      <c r="G143" s="63" t="s">
        <v>1437</v>
      </c>
      <c r="H143" s="63" t="s">
        <v>2021</v>
      </c>
      <c r="I143" s="64" t="s">
        <v>1439</v>
      </c>
      <c r="J143" s="65" t="s">
        <v>1389</v>
      </c>
      <c r="K143" s="65" t="s">
        <v>1292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x14ac:dyDescent="0.45">
      <c r="A144" s="57">
        <v>136</v>
      </c>
      <c r="B144" s="58" t="s">
        <v>1259</v>
      </c>
      <c r="C144" s="59" t="s">
        <v>1260</v>
      </c>
      <c r="D144" s="60" t="s">
        <v>562</v>
      </c>
      <c r="E144" s="61" t="s">
        <v>69</v>
      </c>
      <c r="F144" s="62" t="s">
        <v>283</v>
      </c>
      <c r="G144" s="63" t="s">
        <v>1437</v>
      </c>
      <c r="H144" s="63" t="s">
        <v>2021</v>
      </c>
      <c r="I144" s="64" t="s">
        <v>1439</v>
      </c>
      <c r="J144" s="65" t="s">
        <v>1389</v>
      </c>
      <c r="K144" s="65" t="s">
        <v>1175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7.75" x14ac:dyDescent="0.45">
      <c r="A145" s="57">
        <v>137</v>
      </c>
      <c r="B145" s="58" t="s">
        <v>211</v>
      </c>
      <c r="C145" s="59" t="s">
        <v>212</v>
      </c>
      <c r="D145" s="60" t="s">
        <v>213</v>
      </c>
      <c r="E145" s="61" t="s">
        <v>214</v>
      </c>
      <c r="F145" s="62" t="s">
        <v>197</v>
      </c>
      <c r="G145" s="63" t="s">
        <v>1441</v>
      </c>
      <c r="H145" s="63" t="s">
        <v>1442</v>
      </c>
      <c r="I145" s="64" t="s">
        <v>1443</v>
      </c>
      <c r="J145" s="65" t="s">
        <v>1389</v>
      </c>
      <c r="K145" s="65" t="s">
        <v>1175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7.75" x14ac:dyDescent="0.45">
      <c r="A146" s="57">
        <v>138</v>
      </c>
      <c r="B146" s="58" t="s">
        <v>306</v>
      </c>
      <c r="C146" s="59" t="s">
        <v>307</v>
      </c>
      <c r="D146" s="60" t="s">
        <v>105</v>
      </c>
      <c r="E146" s="61" t="s">
        <v>308</v>
      </c>
      <c r="F146" s="62" t="s">
        <v>197</v>
      </c>
      <c r="G146" s="63" t="s">
        <v>1441</v>
      </c>
      <c r="H146" s="63" t="s">
        <v>1442</v>
      </c>
      <c r="I146" s="64" t="s">
        <v>1444</v>
      </c>
      <c r="J146" s="65" t="s">
        <v>1389</v>
      </c>
      <c r="K146" s="65" t="s">
        <v>1422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7.75" x14ac:dyDescent="0.45">
      <c r="A147" s="57">
        <v>139</v>
      </c>
      <c r="B147" s="58" t="s">
        <v>28</v>
      </c>
      <c r="C147" s="59" t="s">
        <v>29</v>
      </c>
      <c r="D147" s="60" t="s">
        <v>18</v>
      </c>
      <c r="E147" s="61" t="s">
        <v>30</v>
      </c>
      <c r="F147" s="62" t="s">
        <v>20</v>
      </c>
      <c r="G147" s="63" t="s">
        <v>1445</v>
      </c>
      <c r="H147" s="63" t="s">
        <v>1446</v>
      </c>
      <c r="I147" s="64" t="s">
        <v>1448</v>
      </c>
      <c r="J147" s="65" t="s">
        <v>1449</v>
      </c>
      <c r="K147" s="65" t="s">
        <v>411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7.75" x14ac:dyDescent="0.45">
      <c r="A148" s="57">
        <v>140</v>
      </c>
      <c r="B148" s="58" t="s">
        <v>300</v>
      </c>
      <c r="C148" s="59" t="s">
        <v>301</v>
      </c>
      <c r="D148" s="60" t="s">
        <v>98</v>
      </c>
      <c r="E148" s="61" t="s">
        <v>302</v>
      </c>
      <c r="F148" s="62" t="s">
        <v>197</v>
      </c>
      <c r="G148" s="63" t="s">
        <v>1450</v>
      </c>
      <c r="H148" s="63" t="s">
        <v>1451</v>
      </c>
      <c r="I148" s="64" t="s">
        <v>1453</v>
      </c>
      <c r="J148" s="65" t="s">
        <v>1454</v>
      </c>
      <c r="K148" s="65" t="s">
        <v>21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7.75" x14ac:dyDescent="0.45">
      <c r="A149" s="57">
        <v>141</v>
      </c>
      <c r="B149" s="58" t="s">
        <v>513</v>
      </c>
      <c r="C149" s="59" t="s">
        <v>514</v>
      </c>
      <c r="D149" s="60" t="s">
        <v>112</v>
      </c>
      <c r="E149" s="61" t="s">
        <v>386</v>
      </c>
      <c r="F149" s="62" t="s">
        <v>260</v>
      </c>
      <c r="G149" s="63" t="s">
        <v>1450</v>
      </c>
      <c r="H149" s="63" t="s">
        <v>1451</v>
      </c>
      <c r="I149" s="64" t="s">
        <v>1453</v>
      </c>
      <c r="J149" s="65" t="s">
        <v>1454</v>
      </c>
      <c r="K149" s="65" t="s">
        <v>21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7.75" x14ac:dyDescent="0.45">
      <c r="A150" s="57">
        <v>142</v>
      </c>
      <c r="B150" s="58" t="s">
        <v>977</v>
      </c>
      <c r="C150" s="59" t="s">
        <v>950</v>
      </c>
      <c r="D150" s="60" t="s">
        <v>140</v>
      </c>
      <c r="E150" s="61" t="s">
        <v>30</v>
      </c>
      <c r="F150" s="62" t="s">
        <v>352</v>
      </c>
      <c r="G150" s="63" t="s">
        <v>1456</v>
      </c>
      <c r="H150" s="63" t="s">
        <v>1457</v>
      </c>
      <c r="I150" s="64" t="s">
        <v>1458</v>
      </c>
      <c r="J150" s="65" t="s">
        <v>1389</v>
      </c>
      <c r="K150" s="65" t="s">
        <v>595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7.75" x14ac:dyDescent="0.45">
      <c r="A151" s="57">
        <v>143</v>
      </c>
      <c r="B151" s="58" t="s">
        <v>449</v>
      </c>
      <c r="C151" s="59" t="s">
        <v>450</v>
      </c>
      <c r="D151" s="60" t="s">
        <v>227</v>
      </c>
      <c r="E151" s="61" t="s">
        <v>451</v>
      </c>
      <c r="F151" s="62" t="s">
        <v>260</v>
      </c>
      <c r="G151" s="63" t="s">
        <v>1459</v>
      </c>
      <c r="H151" s="63" t="s">
        <v>1460</v>
      </c>
      <c r="I151" s="64" t="s">
        <v>1461</v>
      </c>
      <c r="J151" s="65" t="s">
        <v>1389</v>
      </c>
      <c r="K151" s="65" t="s">
        <v>748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7.75" x14ac:dyDescent="0.45">
      <c r="A152" s="57">
        <v>144</v>
      </c>
      <c r="B152" s="58" t="s">
        <v>585</v>
      </c>
      <c r="C152" s="59" t="s">
        <v>586</v>
      </c>
      <c r="D152" s="60" t="s">
        <v>176</v>
      </c>
      <c r="E152" s="61" t="s">
        <v>587</v>
      </c>
      <c r="F152" s="62" t="s">
        <v>260</v>
      </c>
      <c r="G152" s="63" t="s">
        <v>1459</v>
      </c>
      <c r="H152" s="63" t="s">
        <v>1460</v>
      </c>
      <c r="I152" s="64" t="s">
        <v>1462</v>
      </c>
      <c r="J152" s="65" t="s">
        <v>1389</v>
      </c>
      <c r="K152" s="65" t="s">
        <v>1422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7.75" x14ac:dyDescent="0.45">
      <c r="A153" s="57">
        <v>145</v>
      </c>
      <c r="B153" s="58" t="s">
        <v>1734</v>
      </c>
      <c r="C153" s="59" t="s">
        <v>71</v>
      </c>
      <c r="D153" s="60" t="s">
        <v>230</v>
      </c>
      <c r="E153" s="61" t="s">
        <v>1735</v>
      </c>
      <c r="F153" s="62" t="s">
        <v>150</v>
      </c>
      <c r="G153" s="63" t="s">
        <v>1463</v>
      </c>
      <c r="H153" s="63" t="s">
        <v>1915</v>
      </c>
      <c r="I153" s="64" t="s">
        <v>1817</v>
      </c>
      <c r="J153" s="65" t="s">
        <v>1916</v>
      </c>
      <c r="K153" s="65" t="s">
        <v>411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7.75" x14ac:dyDescent="0.45">
      <c r="A154" s="57">
        <v>146</v>
      </c>
      <c r="B154" s="58" t="s">
        <v>1745</v>
      </c>
      <c r="C154" s="59" t="s">
        <v>1746</v>
      </c>
      <c r="D154" s="60" t="s">
        <v>1747</v>
      </c>
      <c r="E154" s="61" t="s">
        <v>659</v>
      </c>
      <c r="F154" s="62" t="s">
        <v>150</v>
      </c>
      <c r="G154" s="63" t="s">
        <v>1463</v>
      </c>
      <c r="H154" s="63" t="s">
        <v>1915</v>
      </c>
      <c r="I154" s="64" t="s">
        <v>1817</v>
      </c>
      <c r="J154" s="65" t="s">
        <v>1916</v>
      </c>
      <c r="K154" s="65" t="s">
        <v>748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7.75" x14ac:dyDescent="0.45">
      <c r="A155" s="57">
        <v>147</v>
      </c>
      <c r="B155" s="58" t="s">
        <v>1751</v>
      </c>
      <c r="C155" s="59" t="s">
        <v>1752</v>
      </c>
      <c r="D155" s="60" t="s">
        <v>401</v>
      </c>
      <c r="E155" s="61" t="s">
        <v>55</v>
      </c>
      <c r="F155" s="62" t="s">
        <v>150</v>
      </c>
      <c r="G155" s="63" t="s">
        <v>1463</v>
      </c>
      <c r="H155" s="63" t="s">
        <v>1915</v>
      </c>
      <c r="I155" s="64" t="s">
        <v>1817</v>
      </c>
      <c r="J155" s="65" t="s">
        <v>1916</v>
      </c>
      <c r="K155" s="65" t="s">
        <v>748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7.75" x14ac:dyDescent="0.45">
      <c r="A156" s="57">
        <v>148</v>
      </c>
      <c r="B156" s="58" t="s">
        <v>1754</v>
      </c>
      <c r="C156" s="59" t="s">
        <v>1755</v>
      </c>
      <c r="D156" s="60" t="s">
        <v>861</v>
      </c>
      <c r="E156" s="61" t="s">
        <v>394</v>
      </c>
      <c r="F156" s="62" t="s">
        <v>150</v>
      </c>
      <c r="G156" s="63" t="s">
        <v>1463</v>
      </c>
      <c r="H156" s="63" t="s">
        <v>1915</v>
      </c>
      <c r="I156" s="64" t="s">
        <v>1817</v>
      </c>
      <c r="J156" s="65" t="s">
        <v>1916</v>
      </c>
      <c r="K156" s="65" t="s">
        <v>748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7.75" x14ac:dyDescent="0.45">
      <c r="A157" s="57">
        <v>149</v>
      </c>
      <c r="B157" s="58" t="s">
        <v>1758</v>
      </c>
      <c r="C157" s="59" t="s">
        <v>1759</v>
      </c>
      <c r="D157" s="60" t="s">
        <v>1016</v>
      </c>
      <c r="E157" s="61" t="s">
        <v>1185</v>
      </c>
      <c r="F157" s="62" t="s">
        <v>150</v>
      </c>
      <c r="G157" s="63" t="s">
        <v>1463</v>
      </c>
      <c r="H157" s="63" t="s">
        <v>1915</v>
      </c>
      <c r="I157" s="64" t="s">
        <v>1817</v>
      </c>
      <c r="J157" s="65" t="s">
        <v>1916</v>
      </c>
      <c r="K157" s="65" t="s">
        <v>748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7.75" x14ac:dyDescent="0.45">
      <c r="A158" s="57">
        <v>150</v>
      </c>
      <c r="B158" s="58" t="s">
        <v>1760</v>
      </c>
      <c r="C158" s="59" t="s">
        <v>1761</v>
      </c>
      <c r="D158" s="60" t="s">
        <v>1762</v>
      </c>
      <c r="E158" s="61" t="s">
        <v>884</v>
      </c>
      <c r="F158" s="62" t="s">
        <v>150</v>
      </c>
      <c r="G158" s="63" t="s">
        <v>1463</v>
      </c>
      <c r="H158" s="63" t="s">
        <v>1915</v>
      </c>
      <c r="I158" s="64" t="s">
        <v>1817</v>
      </c>
      <c r="J158" s="65" t="s">
        <v>1916</v>
      </c>
      <c r="K158" s="65" t="s">
        <v>748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7.75" x14ac:dyDescent="0.45">
      <c r="A159" s="57">
        <v>151</v>
      </c>
      <c r="B159" s="58" t="s">
        <v>1771</v>
      </c>
      <c r="C159" s="59" t="s">
        <v>1772</v>
      </c>
      <c r="D159" s="60" t="s">
        <v>64</v>
      </c>
      <c r="E159" s="61" t="s">
        <v>1773</v>
      </c>
      <c r="F159" s="62" t="s">
        <v>133</v>
      </c>
      <c r="G159" s="63" t="s">
        <v>1463</v>
      </c>
      <c r="H159" s="63" t="s">
        <v>1915</v>
      </c>
      <c r="I159" s="64" t="s">
        <v>1817</v>
      </c>
      <c r="J159" s="65" t="s">
        <v>1916</v>
      </c>
      <c r="K159" s="65" t="s">
        <v>198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7.75" x14ac:dyDescent="0.45">
      <c r="A160" s="57">
        <v>152</v>
      </c>
      <c r="B160" s="58" t="s">
        <v>1774</v>
      </c>
      <c r="C160" s="59" t="s">
        <v>45</v>
      </c>
      <c r="D160" s="60" t="s">
        <v>1775</v>
      </c>
      <c r="E160" s="61" t="s">
        <v>681</v>
      </c>
      <c r="F160" s="62" t="s">
        <v>133</v>
      </c>
      <c r="G160" s="63" t="s">
        <v>1463</v>
      </c>
      <c r="H160" s="63" t="s">
        <v>1915</v>
      </c>
      <c r="I160" s="64" t="s">
        <v>1817</v>
      </c>
      <c r="J160" s="65" t="s">
        <v>1916</v>
      </c>
      <c r="K160" s="65" t="s">
        <v>411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7.75" x14ac:dyDescent="0.45">
      <c r="A161" s="57">
        <v>153</v>
      </c>
      <c r="B161" s="58" t="s">
        <v>1776</v>
      </c>
      <c r="C161" s="59" t="s">
        <v>1777</v>
      </c>
      <c r="D161" s="60" t="s">
        <v>1083</v>
      </c>
      <c r="E161" s="61" t="s">
        <v>915</v>
      </c>
      <c r="F161" s="62" t="s">
        <v>133</v>
      </c>
      <c r="G161" s="63" t="s">
        <v>1463</v>
      </c>
      <c r="H161" s="63" t="s">
        <v>1915</v>
      </c>
      <c r="I161" s="64" t="s">
        <v>1817</v>
      </c>
      <c r="J161" s="65" t="s">
        <v>1916</v>
      </c>
      <c r="K161" s="65" t="s">
        <v>1028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7.75" x14ac:dyDescent="0.45">
      <c r="A162" s="57">
        <v>154</v>
      </c>
      <c r="B162" s="58" t="s">
        <v>1781</v>
      </c>
      <c r="C162" s="59" t="s">
        <v>1782</v>
      </c>
      <c r="D162" s="60" t="s">
        <v>140</v>
      </c>
      <c r="E162" s="61" t="s">
        <v>1626</v>
      </c>
      <c r="F162" s="62" t="s">
        <v>133</v>
      </c>
      <c r="G162" s="63" t="s">
        <v>1463</v>
      </c>
      <c r="H162" s="63" t="s">
        <v>1915</v>
      </c>
      <c r="I162" s="64" t="s">
        <v>1817</v>
      </c>
      <c r="J162" s="65" t="s">
        <v>1916</v>
      </c>
      <c r="K162" s="65" t="s">
        <v>1028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7.75" x14ac:dyDescent="0.45">
      <c r="A163" s="57">
        <v>155</v>
      </c>
      <c r="B163" s="58" t="s">
        <v>1787</v>
      </c>
      <c r="C163" s="59" t="s">
        <v>1788</v>
      </c>
      <c r="D163" s="60" t="s">
        <v>159</v>
      </c>
      <c r="E163" s="61" t="s">
        <v>322</v>
      </c>
      <c r="F163" s="62" t="s">
        <v>133</v>
      </c>
      <c r="G163" s="63" t="s">
        <v>1463</v>
      </c>
      <c r="H163" s="63" t="s">
        <v>1915</v>
      </c>
      <c r="I163" s="64" t="s">
        <v>1817</v>
      </c>
      <c r="J163" s="65" t="s">
        <v>1916</v>
      </c>
      <c r="K163" s="65" t="s">
        <v>1028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7.75" x14ac:dyDescent="0.45">
      <c r="A164" s="57">
        <v>156</v>
      </c>
      <c r="B164" s="58" t="s">
        <v>1789</v>
      </c>
      <c r="C164" s="59" t="s">
        <v>1790</v>
      </c>
      <c r="D164" s="60" t="s">
        <v>1791</v>
      </c>
      <c r="E164" s="61" t="s">
        <v>951</v>
      </c>
      <c r="F164" s="62" t="s">
        <v>133</v>
      </c>
      <c r="G164" s="63" t="s">
        <v>1463</v>
      </c>
      <c r="H164" s="63" t="s">
        <v>1915</v>
      </c>
      <c r="I164" s="64" t="s">
        <v>1817</v>
      </c>
      <c r="J164" s="65" t="s">
        <v>1916</v>
      </c>
      <c r="K164" s="65" t="s">
        <v>198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7.75" x14ac:dyDescent="0.45">
      <c r="A165" s="57">
        <v>157</v>
      </c>
      <c r="B165" s="58" t="s">
        <v>1801</v>
      </c>
      <c r="C165" s="59" t="s">
        <v>1802</v>
      </c>
      <c r="D165" s="60" t="s">
        <v>1803</v>
      </c>
      <c r="E165" s="61" t="s">
        <v>156</v>
      </c>
      <c r="F165" s="62" t="s">
        <v>150</v>
      </c>
      <c r="G165" s="63" t="s">
        <v>1463</v>
      </c>
      <c r="H165" s="63" t="s">
        <v>1915</v>
      </c>
      <c r="I165" s="64" t="s">
        <v>1817</v>
      </c>
      <c r="J165" s="65" t="s">
        <v>1916</v>
      </c>
      <c r="K165" s="65" t="s">
        <v>595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7.75" x14ac:dyDescent="0.45">
      <c r="A166" s="57">
        <v>158</v>
      </c>
      <c r="B166" s="58" t="s">
        <v>871</v>
      </c>
      <c r="C166" s="59" t="s">
        <v>872</v>
      </c>
      <c r="D166" s="60" t="s">
        <v>873</v>
      </c>
      <c r="E166" s="61" t="s">
        <v>30</v>
      </c>
      <c r="F166" s="62" t="s">
        <v>352</v>
      </c>
      <c r="G166" s="63" t="s">
        <v>1395</v>
      </c>
      <c r="H166" s="63" t="s">
        <v>1396</v>
      </c>
      <c r="I166" s="64" t="s">
        <v>1960</v>
      </c>
      <c r="J166" s="65" t="s">
        <v>1958</v>
      </c>
      <c r="K166" s="65" t="s">
        <v>1175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7.75" x14ac:dyDescent="0.45">
      <c r="A167" s="57">
        <v>159</v>
      </c>
      <c r="B167" s="58" t="s">
        <v>913</v>
      </c>
      <c r="C167" s="59" t="s">
        <v>914</v>
      </c>
      <c r="D167" s="60" t="s">
        <v>281</v>
      </c>
      <c r="E167" s="61" t="s">
        <v>915</v>
      </c>
      <c r="F167" s="62" t="s">
        <v>352</v>
      </c>
      <c r="G167" s="63" t="s">
        <v>1463</v>
      </c>
      <c r="H167" s="63" t="s">
        <v>1915</v>
      </c>
      <c r="I167" s="64" t="s">
        <v>1817</v>
      </c>
      <c r="J167" s="65" t="s">
        <v>1916</v>
      </c>
      <c r="K167" s="65" t="s">
        <v>21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7.75" x14ac:dyDescent="0.45">
      <c r="A168" s="57">
        <v>160</v>
      </c>
      <c r="B168" s="58" t="s">
        <v>928</v>
      </c>
      <c r="C168" s="59" t="s">
        <v>929</v>
      </c>
      <c r="D168" s="60" t="s">
        <v>82</v>
      </c>
      <c r="E168" s="61" t="s">
        <v>24</v>
      </c>
      <c r="F168" s="62" t="s">
        <v>352</v>
      </c>
      <c r="G168" s="63" t="s">
        <v>1463</v>
      </c>
      <c r="H168" s="63" t="s">
        <v>1915</v>
      </c>
      <c r="I168" s="64" t="s">
        <v>1817</v>
      </c>
      <c r="J168" s="65" t="s">
        <v>1916</v>
      </c>
      <c r="K168" s="65" t="s">
        <v>21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x14ac:dyDescent="0.45">
      <c r="A169" s="57">
        <v>161</v>
      </c>
      <c r="B169" s="58" t="s">
        <v>999</v>
      </c>
      <c r="C169" s="59" t="s">
        <v>1000</v>
      </c>
      <c r="D169" s="60" t="s">
        <v>155</v>
      </c>
      <c r="E169" s="61" t="s">
        <v>1001</v>
      </c>
      <c r="F169" s="62" t="s">
        <v>283</v>
      </c>
      <c r="G169" s="72" t="s">
        <v>1980</v>
      </c>
      <c r="H169" s="72" t="s">
        <v>1981</v>
      </c>
      <c r="I169" s="64"/>
      <c r="J169" s="65"/>
      <c r="K169" s="65" t="s">
        <v>411</v>
      </c>
      <c r="L169" s="73" t="s">
        <v>2022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7.75" x14ac:dyDescent="0.45">
      <c r="A170" s="57">
        <v>162</v>
      </c>
      <c r="B170" s="58" t="s">
        <v>1009</v>
      </c>
      <c r="C170" s="59" t="s">
        <v>1010</v>
      </c>
      <c r="D170" s="60" t="s">
        <v>163</v>
      </c>
      <c r="E170" s="61" t="s">
        <v>210</v>
      </c>
      <c r="F170" s="62" t="s">
        <v>352</v>
      </c>
      <c r="G170" s="63" t="s">
        <v>1463</v>
      </c>
      <c r="H170" s="63" t="s">
        <v>1915</v>
      </c>
      <c r="I170" s="64" t="s">
        <v>1817</v>
      </c>
      <c r="J170" s="65" t="s">
        <v>1916</v>
      </c>
      <c r="K170" s="65" t="s">
        <v>748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7.75" x14ac:dyDescent="0.45">
      <c r="A171" s="57">
        <v>163</v>
      </c>
      <c r="B171" s="58" t="s">
        <v>1011</v>
      </c>
      <c r="C171" s="59" t="s">
        <v>1012</v>
      </c>
      <c r="D171" s="60" t="s">
        <v>172</v>
      </c>
      <c r="E171" s="61" t="s">
        <v>948</v>
      </c>
      <c r="F171" s="62" t="s">
        <v>352</v>
      </c>
      <c r="G171" s="63" t="s">
        <v>1463</v>
      </c>
      <c r="H171" s="63" t="s">
        <v>1915</v>
      </c>
      <c r="I171" s="64" t="s">
        <v>1817</v>
      </c>
      <c r="J171" s="65" t="s">
        <v>1916</v>
      </c>
      <c r="K171" s="65" t="s">
        <v>748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7.75" x14ac:dyDescent="0.45">
      <c r="A172" s="57">
        <v>164</v>
      </c>
      <c r="B172" s="58" t="s">
        <v>1021</v>
      </c>
      <c r="C172" s="59" t="s">
        <v>1022</v>
      </c>
      <c r="D172" s="60" t="s">
        <v>176</v>
      </c>
      <c r="E172" s="61" t="s">
        <v>884</v>
      </c>
      <c r="F172" s="62" t="s">
        <v>352</v>
      </c>
      <c r="G172" s="63" t="s">
        <v>1463</v>
      </c>
      <c r="H172" s="63" t="s">
        <v>1915</v>
      </c>
      <c r="I172" s="64" t="s">
        <v>1817</v>
      </c>
      <c r="J172" s="65" t="s">
        <v>1916</v>
      </c>
      <c r="K172" s="65" t="s">
        <v>748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7.75" x14ac:dyDescent="0.45">
      <c r="A173" s="57">
        <v>165</v>
      </c>
      <c r="B173" s="58" t="s">
        <v>1076</v>
      </c>
      <c r="C173" s="59" t="s">
        <v>1077</v>
      </c>
      <c r="D173" s="60" t="s">
        <v>281</v>
      </c>
      <c r="E173" s="61" t="s">
        <v>541</v>
      </c>
      <c r="F173" s="62" t="s">
        <v>312</v>
      </c>
      <c r="G173" s="63" t="s">
        <v>1463</v>
      </c>
      <c r="H173" s="63" t="s">
        <v>1915</v>
      </c>
      <c r="I173" s="64" t="s">
        <v>1817</v>
      </c>
      <c r="J173" s="65" t="s">
        <v>1916</v>
      </c>
      <c r="K173" s="65" t="s">
        <v>748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7.75" x14ac:dyDescent="0.45">
      <c r="A174" s="57">
        <v>166</v>
      </c>
      <c r="B174" s="58" t="s">
        <v>1081</v>
      </c>
      <c r="C174" s="59" t="s">
        <v>1082</v>
      </c>
      <c r="D174" s="60" t="s">
        <v>1083</v>
      </c>
      <c r="E174" s="61" t="s">
        <v>1084</v>
      </c>
      <c r="F174" s="62" t="s">
        <v>197</v>
      </c>
      <c r="G174" s="63" t="s">
        <v>1463</v>
      </c>
      <c r="H174" s="63" t="s">
        <v>1915</v>
      </c>
      <c r="I174" s="64" t="s">
        <v>1817</v>
      </c>
      <c r="J174" s="65" t="s">
        <v>1916</v>
      </c>
      <c r="K174" s="65" t="s">
        <v>748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7.75" x14ac:dyDescent="0.45">
      <c r="A175" s="57">
        <v>167</v>
      </c>
      <c r="B175" s="58" t="s">
        <v>1096</v>
      </c>
      <c r="C175" s="59" t="s">
        <v>1097</v>
      </c>
      <c r="D175" s="60" t="s">
        <v>1098</v>
      </c>
      <c r="E175" s="61" t="s">
        <v>1099</v>
      </c>
      <c r="F175" s="62" t="s">
        <v>352</v>
      </c>
      <c r="G175" s="63" t="s">
        <v>1463</v>
      </c>
      <c r="H175" s="63" t="s">
        <v>1915</v>
      </c>
      <c r="I175" s="64" t="s">
        <v>1817</v>
      </c>
      <c r="J175" s="65" t="s">
        <v>1916</v>
      </c>
      <c r="K175" s="65" t="s">
        <v>748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7.75" x14ac:dyDescent="0.45">
      <c r="A176" s="57">
        <v>168</v>
      </c>
      <c r="B176" s="58" t="s">
        <v>1143</v>
      </c>
      <c r="C176" s="59" t="s">
        <v>1144</v>
      </c>
      <c r="D176" s="60" t="s">
        <v>547</v>
      </c>
      <c r="E176" s="61" t="s">
        <v>1145</v>
      </c>
      <c r="F176" s="62" t="s">
        <v>352</v>
      </c>
      <c r="G176" s="63" t="s">
        <v>1463</v>
      </c>
      <c r="H176" s="63" t="s">
        <v>1915</v>
      </c>
      <c r="I176" s="64" t="s">
        <v>1817</v>
      </c>
      <c r="J176" s="65" t="s">
        <v>1916</v>
      </c>
      <c r="K176" s="65" t="s">
        <v>748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7.75" x14ac:dyDescent="0.45">
      <c r="A177" s="57">
        <v>169</v>
      </c>
      <c r="B177" s="58" t="s">
        <v>1179</v>
      </c>
      <c r="C177" s="59" t="s">
        <v>1180</v>
      </c>
      <c r="D177" s="60" t="s">
        <v>40</v>
      </c>
      <c r="E177" s="61" t="s">
        <v>650</v>
      </c>
      <c r="F177" s="62" t="s">
        <v>283</v>
      </c>
      <c r="G177" s="63" t="s">
        <v>1463</v>
      </c>
      <c r="H177" s="63" t="s">
        <v>1915</v>
      </c>
      <c r="I177" s="64" t="s">
        <v>1817</v>
      </c>
      <c r="J177" s="65" t="s">
        <v>1916</v>
      </c>
      <c r="K177" s="65" t="s">
        <v>748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7.75" x14ac:dyDescent="0.45">
      <c r="A178" s="57">
        <v>170</v>
      </c>
      <c r="B178" s="58" t="s">
        <v>1181</v>
      </c>
      <c r="C178" s="59" t="s">
        <v>982</v>
      </c>
      <c r="D178" s="60" t="s">
        <v>429</v>
      </c>
      <c r="E178" s="61" t="s">
        <v>1182</v>
      </c>
      <c r="F178" s="62" t="s">
        <v>283</v>
      </c>
      <c r="G178" s="63" t="s">
        <v>1463</v>
      </c>
      <c r="H178" s="63" t="s">
        <v>1915</v>
      </c>
      <c r="I178" s="64" t="s">
        <v>1817</v>
      </c>
      <c r="J178" s="65" t="s">
        <v>1916</v>
      </c>
      <c r="K178" s="65" t="s">
        <v>748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7.75" x14ac:dyDescent="0.45">
      <c r="A179" s="57">
        <v>171</v>
      </c>
      <c r="B179" s="58" t="s">
        <v>1192</v>
      </c>
      <c r="C179" s="59" t="s">
        <v>521</v>
      </c>
      <c r="D179" s="60" t="s">
        <v>230</v>
      </c>
      <c r="E179" s="61" t="s">
        <v>1105</v>
      </c>
      <c r="F179" s="62" t="s">
        <v>283</v>
      </c>
      <c r="G179" s="63" t="s">
        <v>1463</v>
      </c>
      <c r="H179" s="63" t="s">
        <v>1915</v>
      </c>
      <c r="I179" s="64" t="s">
        <v>1817</v>
      </c>
      <c r="J179" s="65" t="s">
        <v>1916</v>
      </c>
      <c r="K179" s="65" t="s">
        <v>748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7.75" x14ac:dyDescent="0.45">
      <c r="A180" s="57">
        <v>172</v>
      </c>
      <c r="B180" s="58" t="s">
        <v>1200</v>
      </c>
      <c r="C180" s="59" t="s">
        <v>1201</v>
      </c>
      <c r="D180" s="60" t="s">
        <v>484</v>
      </c>
      <c r="E180" s="61" t="s">
        <v>19</v>
      </c>
      <c r="F180" s="62" t="s">
        <v>283</v>
      </c>
      <c r="G180" s="63" t="s">
        <v>1463</v>
      </c>
      <c r="H180" s="63" t="s">
        <v>1915</v>
      </c>
      <c r="I180" s="64" t="s">
        <v>1817</v>
      </c>
      <c r="J180" s="65" t="s">
        <v>1916</v>
      </c>
      <c r="K180" s="65" t="s">
        <v>748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7.75" x14ac:dyDescent="0.45">
      <c r="A181" s="57">
        <v>173</v>
      </c>
      <c r="B181" s="58" t="s">
        <v>1213</v>
      </c>
      <c r="C181" s="59" t="s">
        <v>1214</v>
      </c>
      <c r="D181" s="60" t="s">
        <v>112</v>
      </c>
      <c r="E181" s="61" t="s">
        <v>1215</v>
      </c>
      <c r="F181" s="62" t="s">
        <v>283</v>
      </c>
      <c r="G181" s="63" t="s">
        <v>1463</v>
      </c>
      <c r="H181" s="63" t="s">
        <v>1915</v>
      </c>
      <c r="I181" s="64" t="s">
        <v>1817</v>
      </c>
      <c r="J181" s="65" t="s">
        <v>1916</v>
      </c>
      <c r="K181" s="65" t="s">
        <v>748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7.75" x14ac:dyDescent="0.45">
      <c r="A182" s="57">
        <v>174</v>
      </c>
      <c r="B182" s="58" t="s">
        <v>1467</v>
      </c>
      <c r="C182" s="59" t="s">
        <v>1468</v>
      </c>
      <c r="D182" s="60" t="s">
        <v>18</v>
      </c>
      <c r="E182" s="61" t="s">
        <v>551</v>
      </c>
      <c r="F182" s="62" t="s">
        <v>133</v>
      </c>
      <c r="G182" s="63" t="s">
        <v>1463</v>
      </c>
      <c r="H182" s="63" t="s">
        <v>1469</v>
      </c>
      <c r="I182" s="64" t="s">
        <v>1470</v>
      </c>
      <c r="J182" s="65" t="s">
        <v>1466</v>
      </c>
      <c r="K182" s="65" t="s">
        <v>748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7.75" x14ac:dyDescent="0.45">
      <c r="A183" s="57">
        <v>175</v>
      </c>
      <c r="B183" s="58" t="s">
        <v>1471</v>
      </c>
      <c r="C183" s="59" t="s">
        <v>1472</v>
      </c>
      <c r="D183" s="60" t="s">
        <v>172</v>
      </c>
      <c r="E183" s="61" t="s">
        <v>1473</v>
      </c>
      <c r="F183" s="62" t="s">
        <v>133</v>
      </c>
      <c r="G183" s="63" t="s">
        <v>1463</v>
      </c>
      <c r="H183" s="63" t="s">
        <v>1469</v>
      </c>
      <c r="I183" s="64" t="s">
        <v>1470</v>
      </c>
      <c r="J183" s="65" t="s">
        <v>1466</v>
      </c>
      <c r="K183" s="65" t="s">
        <v>21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7.75" x14ac:dyDescent="0.45">
      <c r="A184" s="57">
        <v>176</v>
      </c>
      <c r="B184" s="58" t="s">
        <v>715</v>
      </c>
      <c r="C184" s="59" t="s">
        <v>716</v>
      </c>
      <c r="D184" s="60" t="s">
        <v>717</v>
      </c>
      <c r="E184" s="61" t="s">
        <v>718</v>
      </c>
      <c r="F184" s="62" t="s">
        <v>423</v>
      </c>
      <c r="G184" s="63" t="s">
        <v>1463</v>
      </c>
      <c r="H184" s="63" t="s">
        <v>1915</v>
      </c>
      <c r="I184" s="64" t="s">
        <v>1917</v>
      </c>
      <c r="J184" s="65" t="s">
        <v>1466</v>
      </c>
      <c r="K184" s="65" t="s">
        <v>21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7.75" x14ac:dyDescent="0.45">
      <c r="A185" s="57">
        <v>177</v>
      </c>
      <c r="B185" s="58" t="s">
        <v>897</v>
      </c>
      <c r="C185" s="59" t="s">
        <v>898</v>
      </c>
      <c r="D185" s="60" t="s">
        <v>230</v>
      </c>
      <c r="E185" s="61" t="s">
        <v>650</v>
      </c>
      <c r="F185" s="62" t="s">
        <v>352</v>
      </c>
      <c r="G185" s="63" t="s">
        <v>1463</v>
      </c>
      <c r="H185" s="63" t="s">
        <v>1915</v>
      </c>
      <c r="I185" s="64" t="s">
        <v>1917</v>
      </c>
      <c r="J185" s="65" t="s">
        <v>1466</v>
      </c>
      <c r="K185" s="65" t="s">
        <v>411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7.75" x14ac:dyDescent="0.45">
      <c r="A186" s="57">
        <v>178</v>
      </c>
      <c r="B186" s="58" t="s">
        <v>920</v>
      </c>
      <c r="C186" s="59" t="s">
        <v>921</v>
      </c>
      <c r="D186" s="60" t="s">
        <v>922</v>
      </c>
      <c r="E186" s="61" t="s">
        <v>275</v>
      </c>
      <c r="F186" s="62" t="s">
        <v>352</v>
      </c>
      <c r="G186" s="63" t="s">
        <v>1463</v>
      </c>
      <c r="H186" s="63" t="s">
        <v>1915</v>
      </c>
      <c r="I186" s="64" t="s">
        <v>1284</v>
      </c>
      <c r="J186" s="65" t="s">
        <v>1466</v>
      </c>
      <c r="K186" s="65" t="s">
        <v>595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7.75" x14ac:dyDescent="0.45">
      <c r="A187" s="57">
        <v>179</v>
      </c>
      <c r="B187" s="58" t="s">
        <v>969</v>
      </c>
      <c r="C187" s="59" t="s">
        <v>636</v>
      </c>
      <c r="D187" s="60" t="s">
        <v>345</v>
      </c>
      <c r="E187" s="61" t="s">
        <v>533</v>
      </c>
      <c r="F187" s="62" t="s">
        <v>337</v>
      </c>
      <c r="G187" s="63" t="s">
        <v>1463</v>
      </c>
      <c r="H187" s="63" t="s">
        <v>1915</v>
      </c>
      <c r="I187" s="64" t="s">
        <v>1284</v>
      </c>
      <c r="J187" s="65" t="s">
        <v>1466</v>
      </c>
      <c r="K187" s="65" t="s">
        <v>874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7.75" x14ac:dyDescent="0.45">
      <c r="A188" s="57">
        <v>180</v>
      </c>
      <c r="B188" s="58" t="s">
        <v>1044</v>
      </c>
      <c r="C188" s="59" t="s">
        <v>1045</v>
      </c>
      <c r="D188" s="60" t="s">
        <v>615</v>
      </c>
      <c r="E188" s="61" t="s">
        <v>341</v>
      </c>
      <c r="F188" s="62" t="s">
        <v>352</v>
      </c>
      <c r="G188" s="63" t="s">
        <v>1463</v>
      </c>
      <c r="H188" s="63" t="s">
        <v>1915</v>
      </c>
      <c r="I188" s="64" t="s">
        <v>1917</v>
      </c>
      <c r="J188" s="65" t="s">
        <v>1466</v>
      </c>
      <c r="K188" s="65" t="s">
        <v>1028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7.75" x14ac:dyDescent="0.45">
      <c r="A189" s="57">
        <v>181</v>
      </c>
      <c r="B189" s="58" t="s">
        <v>1193</v>
      </c>
      <c r="C189" s="59" t="s">
        <v>1194</v>
      </c>
      <c r="D189" s="60" t="s">
        <v>1195</v>
      </c>
      <c r="E189" s="61" t="s">
        <v>1196</v>
      </c>
      <c r="F189" s="62" t="s">
        <v>283</v>
      </c>
      <c r="G189" s="63" t="s">
        <v>1463</v>
      </c>
      <c r="H189" s="63" t="s">
        <v>1915</v>
      </c>
      <c r="I189" s="64" t="s">
        <v>1502</v>
      </c>
      <c r="J189" s="65" t="s">
        <v>1466</v>
      </c>
      <c r="K189" s="65" t="s">
        <v>1028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7.75" x14ac:dyDescent="0.45">
      <c r="A190" s="57">
        <v>182</v>
      </c>
      <c r="B190" s="58" t="s">
        <v>1919</v>
      </c>
      <c r="C190" s="59" t="s">
        <v>1920</v>
      </c>
      <c r="D190" s="60" t="s">
        <v>1791</v>
      </c>
      <c r="E190" s="61" t="s">
        <v>500</v>
      </c>
      <c r="F190" s="62" t="s">
        <v>337</v>
      </c>
      <c r="G190" s="63" t="s">
        <v>1463</v>
      </c>
      <c r="H190" s="63" t="s">
        <v>1915</v>
      </c>
      <c r="I190" s="64" t="s">
        <v>1921</v>
      </c>
      <c r="J190" s="65" t="s">
        <v>1466</v>
      </c>
      <c r="K190" s="65" t="s">
        <v>1028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7.75" x14ac:dyDescent="0.45">
      <c r="A191" s="57">
        <v>183</v>
      </c>
      <c r="B191" s="58" t="s">
        <v>1922</v>
      </c>
      <c r="C191" s="59" t="s">
        <v>1923</v>
      </c>
      <c r="D191" s="60" t="s">
        <v>293</v>
      </c>
      <c r="E191" s="61" t="s">
        <v>992</v>
      </c>
      <c r="F191" s="62" t="s">
        <v>150</v>
      </c>
      <c r="G191" s="63" t="s">
        <v>1463</v>
      </c>
      <c r="H191" s="63" t="s">
        <v>1915</v>
      </c>
      <c r="I191" s="64" t="s">
        <v>1284</v>
      </c>
      <c r="J191" s="65" t="s">
        <v>1466</v>
      </c>
      <c r="K191" s="65" t="s">
        <v>1028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7.75" x14ac:dyDescent="0.45">
      <c r="A192" s="57">
        <v>184</v>
      </c>
      <c r="B192" s="58" t="s">
        <v>1924</v>
      </c>
      <c r="C192" s="59" t="s">
        <v>1925</v>
      </c>
      <c r="D192" s="60" t="s">
        <v>78</v>
      </c>
      <c r="E192" s="61" t="s">
        <v>862</v>
      </c>
      <c r="F192" s="62" t="s">
        <v>133</v>
      </c>
      <c r="G192" s="63" t="s">
        <v>1463</v>
      </c>
      <c r="H192" s="63" t="s">
        <v>1915</v>
      </c>
      <c r="I192" s="64" t="s">
        <v>1284</v>
      </c>
      <c r="J192" s="65" t="s">
        <v>1466</v>
      </c>
      <c r="K192" s="65" t="s">
        <v>1292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7.75" x14ac:dyDescent="0.45">
      <c r="A193" s="57">
        <v>185</v>
      </c>
      <c r="B193" s="58" t="s">
        <v>1926</v>
      </c>
      <c r="C193" s="59" t="s">
        <v>1927</v>
      </c>
      <c r="D193" s="60" t="s">
        <v>172</v>
      </c>
      <c r="E193" s="61" t="s">
        <v>1780</v>
      </c>
      <c r="F193" s="62" t="s">
        <v>133</v>
      </c>
      <c r="G193" s="63" t="s">
        <v>1463</v>
      </c>
      <c r="H193" s="63" t="s">
        <v>1915</v>
      </c>
      <c r="I193" s="64" t="s">
        <v>1284</v>
      </c>
      <c r="J193" s="65" t="s">
        <v>1466</v>
      </c>
      <c r="K193" s="65" t="s">
        <v>1295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1.65" x14ac:dyDescent="0.45">
      <c r="A194" s="57">
        <v>186</v>
      </c>
      <c r="B194" s="58" t="s">
        <v>138</v>
      </c>
      <c r="C194" s="59" t="s">
        <v>139</v>
      </c>
      <c r="D194" s="60" t="s">
        <v>140</v>
      </c>
      <c r="E194" s="61" t="s">
        <v>141</v>
      </c>
      <c r="F194" s="62" t="s">
        <v>20</v>
      </c>
      <c r="G194" s="63" t="s">
        <v>1463</v>
      </c>
      <c r="H194" s="63" t="s">
        <v>1464</v>
      </c>
      <c r="I194" s="64" t="s">
        <v>1465</v>
      </c>
      <c r="J194" s="65" t="s">
        <v>1466</v>
      </c>
      <c r="K194" s="65" t="s">
        <v>21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1.65" x14ac:dyDescent="0.45">
      <c r="A195" s="57">
        <v>187</v>
      </c>
      <c r="B195" s="58" t="s">
        <v>232</v>
      </c>
      <c r="C195" s="59" t="s">
        <v>233</v>
      </c>
      <c r="D195" s="60" t="s">
        <v>234</v>
      </c>
      <c r="E195" s="61" t="s">
        <v>235</v>
      </c>
      <c r="F195" s="62" t="s">
        <v>197</v>
      </c>
      <c r="G195" s="63" t="s">
        <v>1463</v>
      </c>
      <c r="H195" s="63" t="s">
        <v>1464</v>
      </c>
      <c r="I195" s="64" t="s">
        <v>2011</v>
      </c>
      <c r="J195" s="65" t="s">
        <v>1466</v>
      </c>
      <c r="K195" s="65" t="s">
        <v>595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1.65" x14ac:dyDescent="0.45">
      <c r="A196" s="57">
        <v>188</v>
      </c>
      <c r="B196" s="58" t="s">
        <v>320</v>
      </c>
      <c r="C196" s="59" t="s">
        <v>321</v>
      </c>
      <c r="D196" s="60" t="s">
        <v>112</v>
      </c>
      <c r="E196" s="61" t="s">
        <v>322</v>
      </c>
      <c r="F196" s="62" t="s">
        <v>197</v>
      </c>
      <c r="G196" s="63" t="s">
        <v>1463</v>
      </c>
      <c r="H196" s="63" t="s">
        <v>1464</v>
      </c>
      <c r="I196" s="64" t="s">
        <v>1478</v>
      </c>
      <c r="J196" s="65" t="s">
        <v>1466</v>
      </c>
      <c r="K196" s="65" t="s">
        <v>1422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1.65" x14ac:dyDescent="0.45">
      <c r="A197" s="57">
        <v>189</v>
      </c>
      <c r="B197" s="58" t="s">
        <v>343</v>
      </c>
      <c r="C197" s="59" t="s">
        <v>344</v>
      </c>
      <c r="D197" s="60" t="s">
        <v>345</v>
      </c>
      <c r="E197" s="61" t="s">
        <v>346</v>
      </c>
      <c r="F197" s="62" t="s">
        <v>197</v>
      </c>
      <c r="G197" s="63" t="s">
        <v>1463</v>
      </c>
      <c r="H197" s="63" t="s">
        <v>1464</v>
      </c>
      <c r="I197" s="64" t="s">
        <v>1478</v>
      </c>
      <c r="J197" s="65" t="s">
        <v>1466</v>
      </c>
      <c r="K197" s="65" t="s">
        <v>411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1.65" x14ac:dyDescent="0.45">
      <c r="A198" s="57">
        <v>190</v>
      </c>
      <c r="B198" s="58" t="s">
        <v>363</v>
      </c>
      <c r="C198" s="59" t="s">
        <v>364</v>
      </c>
      <c r="D198" s="60" t="s">
        <v>365</v>
      </c>
      <c r="E198" s="61" t="s">
        <v>366</v>
      </c>
      <c r="F198" s="62" t="s">
        <v>197</v>
      </c>
      <c r="G198" s="63" t="s">
        <v>1463</v>
      </c>
      <c r="H198" s="63" t="s">
        <v>1464</v>
      </c>
      <c r="I198" s="64" t="s">
        <v>1478</v>
      </c>
      <c r="J198" s="65" t="s">
        <v>1466</v>
      </c>
      <c r="K198" s="65" t="s">
        <v>411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1.65" x14ac:dyDescent="0.45">
      <c r="A199" s="57">
        <v>191</v>
      </c>
      <c r="B199" s="58" t="s">
        <v>1186</v>
      </c>
      <c r="C199" s="59" t="s">
        <v>1187</v>
      </c>
      <c r="D199" s="60" t="s">
        <v>454</v>
      </c>
      <c r="E199" s="61" t="s">
        <v>109</v>
      </c>
      <c r="F199" s="62" t="s">
        <v>283</v>
      </c>
      <c r="G199" s="63" t="s">
        <v>1463</v>
      </c>
      <c r="H199" s="63" t="s">
        <v>1464</v>
      </c>
      <c r="I199" s="64" t="s">
        <v>1478</v>
      </c>
      <c r="J199" s="65" t="s">
        <v>1466</v>
      </c>
      <c r="K199" s="65" t="s">
        <v>874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7.75" x14ac:dyDescent="0.45">
      <c r="A200" s="57">
        <v>192</v>
      </c>
      <c r="B200" s="58" t="s">
        <v>1241</v>
      </c>
      <c r="C200" s="59" t="s">
        <v>1242</v>
      </c>
      <c r="D200" s="60" t="s">
        <v>547</v>
      </c>
      <c r="E200" s="61" t="s">
        <v>985</v>
      </c>
      <c r="F200" s="62" t="s">
        <v>283</v>
      </c>
      <c r="G200" s="63" t="s">
        <v>1972</v>
      </c>
      <c r="H200" s="63" t="s">
        <v>1906</v>
      </c>
      <c r="I200" s="64" t="s">
        <v>1907</v>
      </c>
      <c r="J200" s="65" t="s">
        <v>1318</v>
      </c>
      <c r="K200" s="65" t="s">
        <v>1422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1.65" x14ac:dyDescent="0.45">
      <c r="A201" s="57">
        <v>193</v>
      </c>
      <c r="B201" s="58" t="s">
        <v>134</v>
      </c>
      <c r="C201" s="59" t="s">
        <v>135</v>
      </c>
      <c r="D201" s="60" t="s">
        <v>136</v>
      </c>
      <c r="E201" s="61" t="s">
        <v>137</v>
      </c>
      <c r="F201" s="62" t="s">
        <v>20</v>
      </c>
      <c r="G201" s="63" t="s">
        <v>1480</v>
      </c>
      <c r="H201" s="63" t="s">
        <v>1481</v>
      </c>
      <c r="I201" s="64" t="s">
        <v>1482</v>
      </c>
      <c r="J201" s="65" t="s">
        <v>1389</v>
      </c>
      <c r="K201" s="65" t="s">
        <v>198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1.65" x14ac:dyDescent="0.45">
      <c r="A202" s="57">
        <v>194</v>
      </c>
      <c r="B202" s="58" t="s">
        <v>955</v>
      </c>
      <c r="C202" s="59" t="s">
        <v>956</v>
      </c>
      <c r="D202" s="60" t="s">
        <v>112</v>
      </c>
      <c r="E202" s="61" t="s">
        <v>470</v>
      </c>
      <c r="F202" s="62" t="s">
        <v>260</v>
      </c>
      <c r="G202" s="63" t="s">
        <v>1480</v>
      </c>
      <c r="H202" s="63" t="s">
        <v>1481</v>
      </c>
      <c r="I202" s="64" t="s">
        <v>1482</v>
      </c>
      <c r="J202" s="65" t="s">
        <v>1389</v>
      </c>
      <c r="K202" s="65" t="s">
        <v>411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7.75" x14ac:dyDescent="0.45">
      <c r="A203" s="57">
        <v>195</v>
      </c>
      <c r="B203" s="58" t="s">
        <v>1232</v>
      </c>
      <c r="C203" s="59" t="s">
        <v>1233</v>
      </c>
      <c r="D203" s="60" t="s">
        <v>1234</v>
      </c>
      <c r="E203" s="61" t="s">
        <v>1235</v>
      </c>
      <c r="F203" s="62" t="s">
        <v>283</v>
      </c>
      <c r="G203" s="63" t="s">
        <v>1483</v>
      </c>
      <c r="H203" s="63" t="s">
        <v>1486</v>
      </c>
      <c r="I203" s="64" t="s">
        <v>1485</v>
      </c>
      <c r="J203" s="65" t="s">
        <v>1389</v>
      </c>
      <c r="K203" s="65" t="s">
        <v>1175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55.5" x14ac:dyDescent="0.45">
      <c r="A204" s="57">
        <v>196</v>
      </c>
      <c r="B204" s="58" t="s">
        <v>326</v>
      </c>
      <c r="C204" s="59" t="s">
        <v>327</v>
      </c>
      <c r="D204" s="60" t="s">
        <v>328</v>
      </c>
      <c r="E204" s="61" t="s">
        <v>329</v>
      </c>
      <c r="F204" s="62" t="s">
        <v>197</v>
      </c>
      <c r="G204" s="63" t="s">
        <v>1483</v>
      </c>
      <c r="H204" s="63" t="s">
        <v>1484</v>
      </c>
      <c r="I204" s="64" t="s">
        <v>1485</v>
      </c>
      <c r="J204" s="65" t="s">
        <v>1389</v>
      </c>
      <c r="K204" s="65" t="s">
        <v>874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1.65" x14ac:dyDescent="0.45">
      <c r="A205" s="57">
        <v>197</v>
      </c>
      <c r="B205" s="58" t="s">
        <v>1155</v>
      </c>
      <c r="C205" s="59" t="s">
        <v>1156</v>
      </c>
      <c r="D205" s="60" t="s">
        <v>163</v>
      </c>
      <c r="E205" s="61" t="s">
        <v>1105</v>
      </c>
      <c r="F205" s="62" t="s">
        <v>312</v>
      </c>
      <c r="G205" s="63" t="s">
        <v>1487</v>
      </c>
      <c r="H205" s="63" t="s">
        <v>2024</v>
      </c>
      <c r="I205" s="64" t="s">
        <v>1489</v>
      </c>
      <c r="J205" s="65" t="s">
        <v>1389</v>
      </c>
      <c r="K205" s="65" t="s">
        <v>874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7.75" x14ac:dyDescent="0.45">
      <c r="A206" s="57">
        <v>198</v>
      </c>
      <c r="B206" s="58" t="s">
        <v>1247</v>
      </c>
      <c r="C206" s="59" t="s">
        <v>162</v>
      </c>
      <c r="D206" s="60" t="s">
        <v>382</v>
      </c>
      <c r="E206" s="61" t="s">
        <v>698</v>
      </c>
      <c r="F206" s="62" t="s">
        <v>283</v>
      </c>
      <c r="G206" s="63" t="s">
        <v>1491</v>
      </c>
      <c r="H206" s="63" t="s">
        <v>1492</v>
      </c>
      <c r="I206" s="64" t="s">
        <v>1554</v>
      </c>
      <c r="J206" s="65" t="s">
        <v>1389</v>
      </c>
      <c r="K206" s="65" t="s">
        <v>1028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7.75" x14ac:dyDescent="0.45">
      <c r="A207" s="57">
        <v>199</v>
      </c>
      <c r="B207" s="58" t="s">
        <v>100</v>
      </c>
      <c r="C207" s="59" t="s">
        <v>101</v>
      </c>
      <c r="D207" s="60" t="s">
        <v>98</v>
      </c>
      <c r="E207" s="61" t="s">
        <v>102</v>
      </c>
      <c r="F207" s="62" t="s">
        <v>20</v>
      </c>
      <c r="G207" s="63" t="s">
        <v>1493</v>
      </c>
      <c r="H207" s="63" t="s">
        <v>1494</v>
      </c>
      <c r="I207" s="64" t="s">
        <v>1495</v>
      </c>
      <c r="J207" s="65" t="s">
        <v>1394</v>
      </c>
      <c r="K207" s="65" t="s">
        <v>21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7.75" x14ac:dyDescent="0.45">
      <c r="A208" s="57">
        <v>200</v>
      </c>
      <c r="B208" s="58" t="s">
        <v>151</v>
      </c>
      <c r="C208" s="59" t="s">
        <v>152</v>
      </c>
      <c r="D208" s="60" t="s">
        <v>153</v>
      </c>
      <c r="E208" s="61" t="s">
        <v>154</v>
      </c>
      <c r="F208" s="62" t="s">
        <v>20</v>
      </c>
      <c r="G208" s="63" t="s">
        <v>1493</v>
      </c>
      <c r="H208" s="63" t="s">
        <v>1494</v>
      </c>
      <c r="I208" s="64" t="s">
        <v>1495</v>
      </c>
      <c r="J208" s="65" t="s">
        <v>1394</v>
      </c>
      <c r="K208" s="65" t="s">
        <v>21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1.65" x14ac:dyDescent="0.45">
      <c r="A209" s="57">
        <v>201</v>
      </c>
      <c r="B209" s="58" t="s">
        <v>89</v>
      </c>
      <c r="C209" s="59" t="s">
        <v>90</v>
      </c>
      <c r="D209" s="60" t="s">
        <v>88</v>
      </c>
      <c r="E209" s="61" t="s">
        <v>91</v>
      </c>
      <c r="F209" s="62" t="s">
        <v>20</v>
      </c>
      <c r="G209" s="63" t="s">
        <v>1493</v>
      </c>
      <c r="H209" s="63" t="s">
        <v>1496</v>
      </c>
      <c r="I209" s="64" t="s">
        <v>1393</v>
      </c>
      <c r="J209" s="65" t="s">
        <v>1394</v>
      </c>
      <c r="K209" s="65" t="s">
        <v>21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7.75" x14ac:dyDescent="0.45">
      <c r="A210" s="57">
        <v>202</v>
      </c>
      <c r="B210" s="58" t="s">
        <v>74</v>
      </c>
      <c r="C210" s="59" t="s">
        <v>75</v>
      </c>
      <c r="D210" s="60" t="s">
        <v>76</v>
      </c>
      <c r="E210" s="61" t="s">
        <v>77</v>
      </c>
      <c r="F210" s="62" t="s">
        <v>20</v>
      </c>
      <c r="G210" s="63" t="s">
        <v>1497</v>
      </c>
      <c r="H210" s="63" t="s">
        <v>1498</v>
      </c>
      <c r="I210" s="64" t="s">
        <v>1499</v>
      </c>
      <c r="J210" s="65" t="s">
        <v>1389</v>
      </c>
      <c r="K210" s="65" t="s">
        <v>21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1.65" x14ac:dyDescent="0.45">
      <c r="A211" s="57">
        <v>203</v>
      </c>
      <c r="B211" s="58" t="s">
        <v>92</v>
      </c>
      <c r="C211" s="59" t="s">
        <v>93</v>
      </c>
      <c r="D211" s="60" t="s">
        <v>94</v>
      </c>
      <c r="E211" s="61" t="s">
        <v>95</v>
      </c>
      <c r="F211" s="62" t="s">
        <v>20</v>
      </c>
      <c r="G211" s="63" t="s">
        <v>1500</v>
      </c>
      <c r="H211" s="63" t="s">
        <v>1501</v>
      </c>
      <c r="I211" s="64" t="s">
        <v>1502</v>
      </c>
      <c r="J211" s="65" t="s">
        <v>1503</v>
      </c>
      <c r="K211" s="65" t="s">
        <v>21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1.65" x14ac:dyDescent="0.45">
      <c r="A212" s="57">
        <v>204</v>
      </c>
      <c r="B212" s="58" t="s">
        <v>157</v>
      </c>
      <c r="C212" s="59" t="s">
        <v>158</v>
      </c>
      <c r="D212" s="60" t="s">
        <v>159</v>
      </c>
      <c r="E212" s="61" t="s">
        <v>160</v>
      </c>
      <c r="F212" s="62" t="s">
        <v>20</v>
      </c>
      <c r="G212" s="63" t="s">
        <v>1500</v>
      </c>
      <c r="H212" s="63" t="s">
        <v>1501</v>
      </c>
      <c r="I212" s="64" t="s">
        <v>1502</v>
      </c>
      <c r="J212" s="65" t="s">
        <v>1503</v>
      </c>
      <c r="K212" s="65" t="s">
        <v>21</v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1.65" x14ac:dyDescent="0.45">
      <c r="A213" s="57">
        <v>205</v>
      </c>
      <c r="B213" s="58" t="s">
        <v>446</v>
      </c>
      <c r="C213" s="59" t="s">
        <v>447</v>
      </c>
      <c r="D213" s="60" t="s">
        <v>227</v>
      </c>
      <c r="E213" s="61" t="s">
        <v>448</v>
      </c>
      <c r="F213" s="62" t="s">
        <v>260</v>
      </c>
      <c r="G213" s="63" t="s">
        <v>1500</v>
      </c>
      <c r="H213" s="63" t="s">
        <v>1501</v>
      </c>
      <c r="I213" s="64" t="s">
        <v>1502</v>
      </c>
      <c r="J213" s="65" t="s">
        <v>1503</v>
      </c>
      <c r="K213" s="65" t="s">
        <v>21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1.65" x14ac:dyDescent="0.45">
      <c r="A214" s="57">
        <v>206</v>
      </c>
      <c r="B214" s="58" t="s">
        <v>637</v>
      </c>
      <c r="C214" s="59" t="s">
        <v>638</v>
      </c>
      <c r="D214" s="60" t="s">
        <v>639</v>
      </c>
      <c r="E214" s="61" t="s">
        <v>640</v>
      </c>
      <c r="F214" s="62" t="s">
        <v>87</v>
      </c>
      <c r="G214" s="63" t="s">
        <v>1500</v>
      </c>
      <c r="H214" s="63" t="s">
        <v>1501</v>
      </c>
      <c r="I214" s="64" t="s">
        <v>1502</v>
      </c>
      <c r="J214" s="65" t="s">
        <v>1503</v>
      </c>
      <c r="K214" s="65" t="s">
        <v>198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1.65" x14ac:dyDescent="0.45">
      <c r="A215" s="57">
        <v>207</v>
      </c>
      <c r="B215" s="58" t="s">
        <v>1002</v>
      </c>
      <c r="C215" s="59" t="s">
        <v>858</v>
      </c>
      <c r="D215" s="60" t="s">
        <v>717</v>
      </c>
      <c r="E215" s="61" t="s">
        <v>1003</v>
      </c>
      <c r="F215" s="62" t="s">
        <v>337</v>
      </c>
      <c r="G215" s="63" t="s">
        <v>1500</v>
      </c>
      <c r="H215" s="63" t="s">
        <v>1501</v>
      </c>
      <c r="I215" s="64" t="s">
        <v>1502</v>
      </c>
      <c r="J215" s="65" t="s">
        <v>1503</v>
      </c>
      <c r="K215" s="65" t="s">
        <v>411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1.65" x14ac:dyDescent="0.45">
      <c r="A216" s="57">
        <v>208</v>
      </c>
      <c r="B216" s="58" t="s">
        <v>1027</v>
      </c>
      <c r="C216" s="59" t="s">
        <v>314</v>
      </c>
      <c r="D216" s="60" t="s">
        <v>195</v>
      </c>
      <c r="E216" s="61" t="s">
        <v>132</v>
      </c>
      <c r="F216" s="62" t="s">
        <v>312</v>
      </c>
      <c r="G216" s="63" t="s">
        <v>1500</v>
      </c>
      <c r="H216" s="63" t="s">
        <v>1501</v>
      </c>
      <c r="I216" s="64" t="s">
        <v>1502</v>
      </c>
      <c r="J216" s="65" t="s">
        <v>1503</v>
      </c>
      <c r="K216" s="65" t="s">
        <v>411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1.65" x14ac:dyDescent="0.45">
      <c r="A217" s="57">
        <v>209</v>
      </c>
      <c r="B217" s="58" t="s">
        <v>1040</v>
      </c>
      <c r="C217" s="59" t="s">
        <v>1041</v>
      </c>
      <c r="D217" s="60" t="s">
        <v>429</v>
      </c>
      <c r="E217" s="61" t="s">
        <v>1017</v>
      </c>
      <c r="F217" s="62" t="s">
        <v>312</v>
      </c>
      <c r="G217" s="63" t="s">
        <v>1500</v>
      </c>
      <c r="H217" s="63" t="s">
        <v>1501</v>
      </c>
      <c r="I217" s="64" t="s">
        <v>1502</v>
      </c>
      <c r="J217" s="65" t="s">
        <v>1503</v>
      </c>
      <c r="K217" s="65" t="s">
        <v>411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1.65" x14ac:dyDescent="0.45">
      <c r="A218" s="57">
        <v>210</v>
      </c>
      <c r="B218" s="58" t="s">
        <v>1100</v>
      </c>
      <c r="C218" s="59" t="s">
        <v>1101</v>
      </c>
      <c r="D218" s="60" t="s">
        <v>112</v>
      </c>
      <c r="E218" s="61" t="s">
        <v>1102</v>
      </c>
      <c r="F218" s="62" t="s">
        <v>312</v>
      </c>
      <c r="G218" s="63" t="s">
        <v>1500</v>
      </c>
      <c r="H218" s="63" t="s">
        <v>1501</v>
      </c>
      <c r="I218" s="64" t="s">
        <v>1502</v>
      </c>
      <c r="J218" s="65" t="s">
        <v>1503</v>
      </c>
      <c r="K218" s="65" t="s">
        <v>595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1.65" x14ac:dyDescent="0.45">
      <c r="A219" s="57">
        <v>211</v>
      </c>
      <c r="B219" s="58" t="s">
        <v>1141</v>
      </c>
      <c r="C219" s="59" t="s">
        <v>1142</v>
      </c>
      <c r="D219" s="60" t="s">
        <v>988</v>
      </c>
      <c r="E219" s="61" t="s">
        <v>622</v>
      </c>
      <c r="F219" s="62" t="s">
        <v>87</v>
      </c>
      <c r="G219" s="63" t="s">
        <v>1500</v>
      </c>
      <c r="H219" s="63" t="s">
        <v>1501</v>
      </c>
      <c r="I219" s="64" t="s">
        <v>1502</v>
      </c>
      <c r="J219" s="65" t="s">
        <v>1503</v>
      </c>
      <c r="K219" s="65" t="s">
        <v>874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1.65" x14ac:dyDescent="0.45">
      <c r="A220" s="57">
        <v>212</v>
      </c>
      <c r="B220" s="58" t="s">
        <v>1505</v>
      </c>
      <c r="C220" s="59" t="s">
        <v>1506</v>
      </c>
      <c r="D220" s="60" t="s">
        <v>127</v>
      </c>
      <c r="E220" s="61" t="s">
        <v>1235</v>
      </c>
      <c r="F220" s="62" t="s">
        <v>337</v>
      </c>
      <c r="G220" s="63" t="s">
        <v>1500</v>
      </c>
      <c r="H220" s="63" t="s">
        <v>1501</v>
      </c>
      <c r="I220" s="64" t="s">
        <v>1502</v>
      </c>
      <c r="J220" s="65" t="s">
        <v>1503</v>
      </c>
      <c r="K220" s="65" t="s">
        <v>874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1.65" x14ac:dyDescent="0.45">
      <c r="A221" s="57">
        <v>213</v>
      </c>
      <c r="B221" s="58" t="s">
        <v>1507</v>
      </c>
      <c r="C221" s="59" t="s">
        <v>1508</v>
      </c>
      <c r="D221" s="60" t="s">
        <v>281</v>
      </c>
      <c r="E221" s="61" t="s">
        <v>563</v>
      </c>
      <c r="F221" s="62" t="s">
        <v>342</v>
      </c>
      <c r="G221" s="63" t="s">
        <v>1500</v>
      </c>
      <c r="H221" s="63" t="s">
        <v>1501</v>
      </c>
      <c r="I221" s="64" t="s">
        <v>1502</v>
      </c>
      <c r="J221" s="65" t="s">
        <v>1503</v>
      </c>
      <c r="K221" s="65" t="s">
        <v>874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7.75" x14ac:dyDescent="0.45">
      <c r="A222" s="57">
        <v>214</v>
      </c>
      <c r="B222" s="58" t="s">
        <v>427</v>
      </c>
      <c r="C222" s="59" t="s">
        <v>428</v>
      </c>
      <c r="D222" s="60" t="s">
        <v>429</v>
      </c>
      <c r="E222" s="61" t="s">
        <v>430</v>
      </c>
      <c r="F222" s="62" t="s">
        <v>197</v>
      </c>
      <c r="G222" s="63" t="s">
        <v>1973</v>
      </c>
      <c r="H222" s="63" t="s">
        <v>1974</v>
      </c>
      <c r="I222" s="64" t="s">
        <v>1554</v>
      </c>
      <c r="J222" s="65" t="s">
        <v>1959</v>
      </c>
      <c r="K222" s="65" t="s">
        <v>874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7.75" x14ac:dyDescent="0.45">
      <c r="A223" s="57">
        <v>215</v>
      </c>
      <c r="B223" s="58" t="s">
        <v>488</v>
      </c>
      <c r="C223" s="59" t="s">
        <v>489</v>
      </c>
      <c r="D223" s="60" t="s">
        <v>490</v>
      </c>
      <c r="E223" s="61" t="s">
        <v>390</v>
      </c>
      <c r="F223" s="62" t="s">
        <v>260</v>
      </c>
      <c r="G223" s="63" t="s">
        <v>1973</v>
      </c>
      <c r="H223" s="63" t="s">
        <v>1974</v>
      </c>
      <c r="I223" s="64" t="s">
        <v>1554</v>
      </c>
      <c r="J223" s="65" t="s">
        <v>1959</v>
      </c>
      <c r="K223" s="65" t="s">
        <v>874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7.75" x14ac:dyDescent="0.45">
      <c r="A224" s="57">
        <v>216</v>
      </c>
      <c r="B224" s="58" t="s">
        <v>56</v>
      </c>
      <c r="C224" s="59" t="s">
        <v>57</v>
      </c>
      <c r="D224" s="60" t="s">
        <v>58</v>
      </c>
      <c r="E224" s="61" t="s">
        <v>59</v>
      </c>
      <c r="F224" s="62" t="s">
        <v>20</v>
      </c>
      <c r="G224" s="63" t="s">
        <v>1973</v>
      </c>
      <c r="H224" s="63" t="s">
        <v>1974</v>
      </c>
      <c r="I224" s="64" t="s">
        <v>1554</v>
      </c>
      <c r="J224" s="65" t="s">
        <v>1959</v>
      </c>
      <c r="K224" s="65" t="s">
        <v>874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7.75" x14ac:dyDescent="0.45">
      <c r="A225" s="57">
        <v>217</v>
      </c>
      <c r="B225" s="58" t="s">
        <v>66</v>
      </c>
      <c r="C225" s="59" t="s">
        <v>67</v>
      </c>
      <c r="D225" s="60" t="s">
        <v>68</v>
      </c>
      <c r="E225" s="61" t="s">
        <v>69</v>
      </c>
      <c r="F225" s="62" t="s">
        <v>20</v>
      </c>
      <c r="G225" s="63" t="s">
        <v>1973</v>
      </c>
      <c r="H225" s="63" t="s">
        <v>1974</v>
      </c>
      <c r="I225" s="64" t="s">
        <v>1554</v>
      </c>
      <c r="J225" s="65" t="s">
        <v>1959</v>
      </c>
      <c r="K225" s="65" t="s">
        <v>874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7.75" x14ac:dyDescent="0.45">
      <c r="A226" s="57">
        <v>218</v>
      </c>
      <c r="B226" s="58" t="s">
        <v>1059</v>
      </c>
      <c r="C226" s="59" t="s">
        <v>1060</v>
      </c>
      <c r="D226" s="60" t="s">
        <v>1061</v>
      </c>
      <c r="E226" s="61" t="s">
        <v>294</v>
      </c>
      <c r="F226" s="62" t="s">
        <v>312</v>
      </c>
      <c r="G226" s="63" t="s">
        <v>1973</v>
      </c>
      <c r="H226" s="63" t="s">
        <v>1974</v>
      </c>
      <c r="I226" s="64" t="s">
        <v>1554</v>
      </c>
      <c r="J226" s="65" t="s">
        <v>1959</v>
      </c>
      <c r="K226" s="65" t="s">
        <v>1028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7.75" x14ac:dyDescent="0.45">
      <c r="A227" s="57">
        <v>219</v>
      </c>
      <c r="B227" s="58" t="s">
        <v>1062</v>
      </c>
      <c r="C227" s="59" t="s">
        <v>1063</v>
      </c>
      <c r="D227" s="60" t="s">
        <v>245</v>
      </c>
      <c r="E227" s="61" t="s">
        <v>1064</v>
      </c>
      <c r="F227" s="62" t="s">
        <v>312</v>
      </c>
      <c r="G227" s="63" t="s">
        <v>1973</v>
      </c>
      <c r="H227" s="63" t="s">
        <v>1974</v>
      </c>
      <c r="I227" s="64" t="s">
        <v>1554</v>
      </c>
      <c r="J227" s="65" t="s">
        <v>1959</v>
      </c>
      <c r="K227" s="65" t="s">
        <v>1028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7.75" x14ac:dyDescent="0.45">
      <c r="A228" s="57">
        <v>220</v>
      </c>
      <c r="B228" s="58" t="s">
        <v>452</v>
      </c>
      <c r="C228" s="59" t="s">
        <v>453</v>
      </c>
      <c r="D228" s="60" t="s">
        <v>454</v>
      </c>
      <c r="E228" s="61" t="s">
        <v>455</v>
      </c>
      <c r="F228" s="62" t="s">
        <v>260</v>
      </c>
      <c r="G228" s="63" t="s">
        <v>1577</v>
      </c>
      <c r="H228" s="63" t="s">
        <v>1578</v>
      </c>
      <c r="I228" s="64" t="s">
        <v>1554</v>
      </c>
      <c r="J228" s="65" t="s">
        <v>1389</v>
      </c>
      <c r="K228" s="65" t="s">
        <v>1175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7.75" x14ac:dyDescent="0.45">
      <c r="A229" s="57">
        <v>221</v>
      </c>
      <c r="B229" s="58" t="s">
        <v>494</v>
      </c>
      <c r="C229" s="59" t="s">
        <v>495</v>
      </c>
      <c r="D229" s="60" t="s">
        <v>496</v>
      </c>
      <c r="E229" s="61" t="s">
        <v>474</v>
      </c>
      <c r="F229" s="62" t="s">
        <v>260</v>
      </c>
      <c r="G229" s="63" t="s">
        <v>1504</v>
      </c>
      <c r="H229" s="63" t="s">
        <v>1527</v>
      </c>
      <c r="I229" s="64" t="s">
        <v>1554</v>
      </c>
      <c r="J229" s="65" t="s">
        <v>1394</v>
      </c>
      <c r="K229" s="65" t="s">
        <v>1175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7.75" x14ac:dyDescent="0.45">
      <c r="A230" s="57">
        <v>222</v>
      </c>
      <c r="B230" s="58" t="s">
        <v>1218</v>
      </c>
      <c r="C230" s="59" t="s">
        <v>1219</v>
      </c>
      <c r="D230" s="60" t="s">
        <v>112</v>
      </c>
      <c r="E230" s="61" t="s">
        <v>1220</v>
      </c>
      <c r="F230" s="62" t="s">
        <v>283</v>
      </c>
      <c r="G230" s="63" t="s">
        <v>1509</v>
      </c>
      <c r="H230" s="63" t="s">
        <v>1510</v>
      </c>
      <c r="I230" s="64" t="s">
        <v>1975</v>
      </c>
      <c r="J230" s="65" t="s">
        <v>1285</v>
      </c>
      <c r="K230" s="65" t="s">
        <v>1175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7.75" x14ac:dyDescent="0.45">
      <c r="A231" s="57">
        <v>223</v>
      </c>
      <c r="B231" s="58" t="s">
        <v>1007</v>
      </c>
      <c r="C231" s="59" t="s">
        <v>1008</v>
      </c>
      <c r="D231" s="60" t="s">
        <v>566</v>
      </c>
      <c r="E231" s="61" t="s">
        <v>563</v>
      </c>
      <c r="F231" s="62" t="s">
        <v>352</v>
      </c>
      <c r="G231" s="63" t="s">
        <v>1512</v>
      </c>
      <c r="H231" s="63" t="s">
        <v>1513</v>
      </c>
      <c r="I231" s="64" t="s">
        <v>1514</v>
      </c>
      <c r="J231" s="65" t="s">
        <v>2012</v>
      </c>
      <c r="K231" s="65" t="s">
        <v>1295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7.75" x14ac:dyDescent="0.45">
      <c r="A232" s="57">
        <v>224</v>
      </c>
      <c r="B232" s="58" t="s">
        <v>51</v>
      </c>
      <c r="C232" s="59" t="s">
        <v>52</v>
      </c>
      <c r="D232" s="60" t="s">
        <v>49</v>
      </c>
      <c r="E232" s="61" t="s">
        <v>53</v>
      </c>
      <c r="F232" s="62" t="s">
        <v>20</v>
      </c>
      <c r="G232" s="63" t="s">
        <v>1515</v>
      </c>
      <c r="H232" s="63" t="s">
        <v>1516</v>
      </c>
      <c r="I232" s="64" t="s">
        <v>1518</v>
      </c>
      <c r="J232" s="65" t="s">
        <v>1466</v>
      </c>
      <c r="K232" s="65" t="s">
        <v>1295</v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7.75" x14ac:dyDescent="0.45">
      <c r="A233" s="57">
        <v>225</v>
      </c>
      <c r="B233" s="58" t="s">
        <v>682</v>
      </c>
      <c r="C233" s="59" t="s">
        <v>516</v>
      </c>
      <c r="D233" s="60" t="s">
        <v>683</v>
      </c>
      <c r="E233" s="61" t="s">
        <v>684</v>
      </c>
      <c r="F233" s="62" t="s">
        <v>260</v>
      </c>
      <c r="G233" s="63" t="s">
        <v>1515</v>
      </c>
      <c r="H233" s="63" t="s">
        <v>1516</v>
      </c>
      <c r="I233" s="64" t="s">
        <v>1518</v>
      </c>
      <c r="J233" s="65" t="s">
        <v>1466</v>
      </c>
      <c r="K233" s="65" t="s">
        <v>1295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7.75" x14ac:dyDescent="0.45">
      <c r="A234" s="57">
        <v>226</v>
      </c>
      <c r="B234" s="58" t="s">
        <v>764</v>
      </c>
      <c r="C234" s="59" t="s">
        <v>1976</v>
      </c>
      <c r="D234" s="60" t="s">
        <v>843</v>
      </c>
      <c r="E234" s="61" t="s">
        <v>766</v>
      </c>
      <c r="F234" s="62" t="s">
        <v>342</v>
      </c>
      <c r="G234" s="63" t="s">
        <v>1515</v>
      </c>
      <c r="H234" s="63" t="s">
        <v>1516</v>
      </c>
      <c r="I234" s="64" t="s">
        <v>1518</v>
      </c>
      <c r="J234" s="65" t="s">
        <v>1466</v>
      </c>
      <c r="K234" s="65" t="s">
        <v>1378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7.75" x14ac:dyDescent="0.45">
      <c r="A235" s="57">
        <v>227</v>
      </c>
      <c r="B235" s="58" t="s">
        <v>769</v>
      </c>
      <c r="C235" s="59" t="s">
        <v>770</v>
      </c>
      <c r="D235" s="60" t="s">
        <v>639</v>
      </c>
      <c r="E235" s="61" t="s">
        <v>771</v>
      </c>
      <c r="F235" s="62" t="s">
        <v>342</v>
      </c>
      <c r="G235" s="63" t="s">
        <v>1515</v>
      </c>
      <c r="H235" s="63" t="s">
        <v>1516</v>
      </c>
      <c r="I235" s="64" t="s">
        <v>1518</v>
      </c>
      <c r="J235" s="65" t="s">
        <v>1466</v>
      </c>
      <c r="K235" s="65" t="s">
        <v>1416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7.75" x14ac:dyDescent="0.45">
      <c r="A236" s="57">
        <v>228</v>
      </c>
      <c r="B236" s="58" t="s">
        <v>813</v>
      </c>
      <c r="C236" s="59" t="s">
        <v>814</v>
      </c>
      <c r="D236" s="60" t="s">
        <v>340</v>
      </c>
      <c r="E236" s="61" t="s">
        <v>377</v>
      </c>
      <c r="F236" s="62" t="s">
        <v>342</v>
      </c>
      <c r="G236" s="63" t="s">
        <v>1515</v>
      </c>
      <c r="H236" s="63" t="s">
        <v>1516</v>
      </c>
      <c r="I236" s="64" t="s">
        <v>1518</v>
      </c>
      <c r="J236" s="65" t="s">
        <v>1466</v>
      </c>
      <c r="K236" s="65" t="s">
        <v>1292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7.75" x14ac:dyDescent="0.45">
      <c r="A237" s="57">
        <v>229</v>
      </c>
      <c r="B237" s="58" t="s">
        <v>824</v>
      </c>
      <c r="C237" s="59" t="s">
        <v>825</v>
      </c>
      <c r="D237" s="60" t="s">
        <v>361</v>
      </c>
      <c r="E237" s="61" t="s">
        <v>627</v>
      </c>
      <c r="F237" s="62" t="s">
        <v>342</v>
      </c>
      <c r="G237" s="63" t="s">
        <v>1515</v>
      </c>
      <c r="H237" s="63" t="s">
        <v>1516</v>
      </c>
      <c r="I237" s="64" t="s">
        <v>1518</v>
      </c>
      <c r="J237" s="65" t="s">
        <v>1466</v>
      </c>
      <c r="K237" s="65" t="s">
        <v>1292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7.75" x14ac:dyDescent="0.45">
      <c r="A238" s="57">
        <v>230</v>
      </c>
      <c r="B238" s="58" t="s">
        <v>837</v>
      </c>
      <c r="C238" s="59" t="s">
        <v>838</v>
      </c>
      <c r="D238" s="60" t="s">
        <v>839</v>
      </c>
      <c r="E238" s="61" t="s">
        <v>840</v>
      </c>
      <c r="F238" s="62" t="s">
        <v>342</v>
      </c>
      <c r="G238" s="63" t="s">
        <v>1515</v>
      </c>
      <c r="H238" s="63" t="s">
        <v>1516</v>
      </c>
      <c r="I238" s="64" t="s">
        <v>1518</v>
      </c>
      <c r="J238" s="65" t="s">
        <v>1466</v>
      </c>
      <c r="K238" s="65" t="s">
        <v>1292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7.75" x14ac:dyDescent="0.45">
      <c r="A239" s="57">
        <v>231</v>
      </c>
      <c r="B239" s="58" t="s">
        <v>844</v>
      </c>
      <c r="C239" s="59" t="s">
        <v>845</v>
      </c>
      <c r="D239" s="60" t="s">
        <v>382</v>
      </c>
      <c r="E239" s="61" t="s">
        <v>846</v>
      </c>
      <c r="F239" s="62" t="s">
        <v>342</v>
      </c>
      <c r="G239" s="63" t="s">
        <v>1515</v>
      </c>
      <c r="H239" s="63" t="s">
        <v>1516</v>
      </c>
      <c r="I239" s="64" t="s">
        <v>1518</v>
      </c>
      <c r="J239" s="65" t="s">
        <v>1466</v>
      </c>
      <c r="K239" s="65" t="s">
        <v>1295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7.75" x14ac:dyDescent="0.45">
      <c r="A240" s="57">
        <v>232</v>
      </c>
      <c r="B240" s="58" t="s">
        <v>855</v>
      </c>
      <c r="C240" s="59" t="s">
        <v>856</v>
      </c>
      <c r="D240" s="60" t="s">
        <v>163</v>
      </c>
      <c r="E240" s="61" t="s">
        <v>121</v>
      </c>
      <c r="F240" s="62" t="s">
        <v>342</v>
      </c>
      <c r="G240" s="63" t="s">
        <v>1515</v>
      </c>
      <c r="H240" s="63" t="s">
        <v>1516</v>
      </c>
      <c r="I240" s="64" t="s">
        <v>1518</v>
      </c>
      <c r="J240" s="65" t="s">
        <v>1466</v>
      </c>
      <c r="K240" s="65" t="s">
        <v>1295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7.75" x14ac:dyDescent="0.45">
      <c r="A241" s="57">
        <v>233</v>
      </c>
      <c r="B241" s="58" t="s">
        <v>859</v>
      </c>
      <c r="C241" s="59" t="s">
        <v>860</v>
      </c>
      <c r="D241" s="60" t="s">
        <v>861</v>
      </c>
      <c r="E241" s="61" t="s">
        <v>862</v>
      </c>
      <c r="F241" s="62" t="s">
        <v>342</v>
      </c>
      <c r="G241" s="63" t="s">
        <v>1515</v>
      </c>
      <c r="H241" s="63" t="s">
        <v>1516</v>
      </c>
      <c r="I241" s="64" t="s">
        <v>1518</v>
      </c>
      <c r="J241" s="65" t="s">
        <v>1466</v>
      </c>
      <c r="K241" s="65" t="s">
        <v>1295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7.75" x14ac:dyDescent="0.45">
      <c r="A242" s="57">
        <v>234</v>
      </c>
      <c r="B242" s="58" t="s">
        <v>878</v>
      </c>
      <c r="C242" s="59" t="s">
        <v>879</v>
      </c>
      <c r="D242" s="60" t="s">
        <v>880</v>
      </c>
      <c r="E242" s="61" t="s">
        <v>881</v>
      </c>
      <c r="F242" s="62" t="s">
        <v>352</v>
      </c>
      <c r="G242" s="63" t="s">
        <v>1515</v>
      </c>
      <c r="H242" s="63" t="s">
        <v>1516</v>
      </c>
      <c r="I242" s="64" t="s">
        <v>1518</v>
      </c>
      <c r="J242" s="65" t="s">
        <v>1466</v>
      </c>
      <c r="K242" s="65" t="s">
        <v>1295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7.75" x14ac:dyDescent="0.45">
      <c r="A243" s="57">
        <v>235</v>
      </c>
      <c r="B243" s="58" t="s">
        <v>885</v>
      </c>
      <c r="C243" s="59" t="s">
        <v>886</v>
      </c>
      <c r="D243" s="60" t="s">
        <v>887</v>
      </c>
      <c r="E243" s="61" t="s">
        <v>888</v>
      </c>
      <c r="F243" s="62" t="s">
        <v>352</v>
      </c>
      <c r="G243" s="63" t="s">
        <v>1515</v>
      </c>
      <c r="H243" s="63" t="s">
        <v>1516</v>
      </c>
      <c r="I243" s="64" t="s">
        <v>1518</v>
      </c>
      <c r="J243" s="65" t="s">
        <v>1466</v>
      </c>
      <c r="K243" s="65" t="s">
        <v>1295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7.75" x14ac:dyDescent="0.45">
      <c r="A244" s="57">
        <v>236</v>
      </c>
      <c r="B244" s="58" t="s">
        <v>1087</v>
      </c>
      <c r="C244" s="59" t="s">
        <v>1088</v>
      </c>
      <c r="D244" s="60" t="s">
        <v>82</v>
      </c>
      <c r="E244" s="61" t="s">
        <v>606</v>
      </c>
      <c r="F244" s="62" t="s">
        <v>312</v>
      </c>
      <c r="G244" s="63" t="s">
        <v>1515</v>
      </c>
      <c r="H244" s="63" t="s">
        <v>1516</v>
      </c>
      <c r="I244" s="64" t="s">
        <v>1518</v>
      </c>
      <c r="J244" s="65" t="s">
        <v>1466</v>
      </c>
      <c r="K244" s="65" t="s">
        <v>1295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7.75" x14ac:dyDescent="0.45">
      <c r="A245" s="57">
        <v>237</v>
      </c>
      <c r="B245" s="58" t="s">
        <v>1520</v>
      </c>
      <c r="C245" s="59" t="s">
        <v>435</v>
      </c>
      <c r="D245" s="60" t="s">
        <v>562</v>
      </c>
      <c r="E245" s="61" t="s">
        <v>160</v>
      </c>
      <c r="F245" s="62" t="s">
        <v>150</v>
      </c>
      <c r="G245" s="63" t="s">
        <v>1515</v>
      </c>
      <c r="H245" s="63" t="s">
        <v>1516</v>
      </c>
      <c r="I245" s="64" t="s">
        <v>1518</v>
      </c>
      <c r="J245" s="65" t="s">
        <v>1466</v>
      </c>
      <c r="K245" s="65" t="s">
        <v>1422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7.75" x14ac:dyDescent="0.45">
      <c r="A246" s="57">
        <v>238</v>
      </c>
      <c r="B246" s="58" t="s">
        <v>441</v>
      </c>
      <c r="C246" s="59" t="s">
        <v>442</v>
      </c>
      <c r="D246" s="60" t="s">
        <v>49</v>
      </c>
      <c r="E246" s="61" t="s">
        <v>414</v>
      </c>
      <c r="F246" s="62" t="s">
        <v>260</v>
      </c>
      <c r="G246" s="63" t="s">
        <v>1521</v>
      </c>
      <c r="H246" s="63" t="s">
        <v>1522</v>
      </c>
      <c r="I246" s="64" t="s">
        <v>1523</v>
      </c>
      <c r="J246" s="65" t="s">
        <v>1285</v>
      </c>
      <c r="K246" s="65" t="s">
        <v>1422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7.75" x14ac:dyDescent="0.45">
      <c r="A247" s="57">
        <v>239</v>
      </c>
      <c r="B247" s="58" t="s">
        <v>1524</v>
      </c>
      <c r="C247" s="59" t="s">
        <v>1525</v>
      </c>
      <c r="D247" s="60" t="s">
        <v>1526</v>
      </c>
      <c r="E247" s="61" t="s">
        <v>1048</v>
      </c>
      <c r="F247" s="62" t="s">
        <v>133</v>
      </c>
      <c r="G247" s="63" t="s">
        <v>1504</v>
      </c>
      <c r="H247" s="63" t="s">
        <v>1527</v>
      </c>
      <c r="I247" s="64" t="s">
        <v>1528</v>
      </c>
      <c r="J247" s="65" t="s">
        <v>1426</v>
      </c>
      <c r="K247" s="65" t="s">
        <v>1422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7.75" x14ac:dyDescent="0.45">
      <c r="A248" s="57">
        <v>240</v>
      </c>
      <c r="B248" s="58" t="s">
        <v>1529</v>
      </c>
      <c r="C248" s="59" t="s">
        <v>1530</v>
      </c>
      <c r="D248" s="60" t="s">
        <v>1531</v>
      </c>
      <c r="E248" s="61" t="s">
        <v>1114</v>
      </c>
      <c r="F248" s="62" t="s">
        <v>133</v>
      </c>
      <c r="G248" s="63" t="s">
        <v>1504</v>
      </c>
      <c r="H248" s="63" t="s">
        <v>1527</v>
      </c>
      <c r="I248" s="64" t="s">
        <v>1528</v>
      </c>
      <c r="J248" s="65" t="s">
        <v>1426</v>
      </c>
      <c r="K248" s="65" t="s">
        <v>1422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7.75" x14ac:dyDescent="0.45">
      <c r="A249" s="57">
        <v>241</v>
      </c>
      <c r="B249" s="58" t="s">
        <v>1532</v>
      </c>
      <c r="C249" s="59" t="s">
        <v>1533</v>
      </c>
      <c r="D249" s="60" t="s">
        <v>78</v>
      </c>
      <c r="E249" s="61" t="s">
        <v>823</v>
      </c>
      <c r="F249" s="62" t="s">
        <v>133</v>
      </c>
      <c r="G249" s="63" t="s">
        <v>1504</v>
      </c>
      <c r="H249" s="63" t="s">
        <v>1527</v>
      </c>
      <c r="I249" s="64" t="s">
        <v>1528</v>
      </c>
      <c r="J249" s="65" t="s">
        <v>1426</v>
      </c>
      <c r="K249" s="65" t="s">
        <v>1378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7.75" x14ac:dyDescent="0.45">
      <c r="A250" s="57">
        <v>242</v>
      </c>
      <c r="B250" s="58" t="s">
        <v>1534</v>
      </c>
      <c r="C250" s="59" t="s">
        <v>1535</v>
      </c>
      <c r="D250" s="60" t="s">
        <v>105</v>
      </c>
      <c r="E250" s="61" t="s">
        <v>985</v>
      </c>
      <c r="F250" s="62" t="s">
        <v>133</v>
      </c>
      <c r="G250" s="63" t="s">
        <v>1504</v>
      </c>
      <c r="H250" s="63" t="s">
        <v>1527</v>
      </c>
      <c r="I250" s="64" t="s">
        <v>1528</v>
      </c>
      <c r="J250" s="65" t="s">
        <v>1426</v>
      </c>
      <c r="K250" s="65" t="s">
        <v>411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7.75" x14ac:dyDescent="0.45">
      <c r="A251" s="57">
        <v>243</v>
      </c>
      <c r="B251" s="58" t="s">
        <v>1536</v>
      </c>
      <c r="C251" s="59" t="s">
        <v>1537</v>
      </c>
      <c r="D251" s="60" t="s">
        <v>120</v>
      </c>
      <c r="E251" s="61" t="s">
        <v>791</v>
      </c>
      <c r="F251" s="62" t="s">
        <v>133</v>
      </c>
      <c r="G251" s="63" t="s">
        <v>1504</v>
      </c>
      <c r="H251" s="63" t="s">
        <v>1527</v>
      </c>
      <c r="I251" s="64" t="s">
        <v>1528</v>
      </c>
      <c r="J251" s="65" t="s">
        <v>1426</v>
      </c>
      <c r="K251" s="65" t="s">
        <v>21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7.75" x14ac:dyDescent="0.45">
      <c r="A252" s="57">
        <v>244</v>
      </c>
      <c r="B252" s="58" t="s">
        <v>1538</v>
      </c>
      <c r="C252" s="59" t="s">
        <v>1539</v>
      </c>
      <c r="D252" s="60" t="s">
        <v>839</v>
      </c>
      <c r="E252" s="61" t="s">
        <v>377</v>
      </c>
      <c r="F252" s="62" t="s">
        <v>133</v>
      </c>
      <c r="G252" s="63" t="s">
        <v>1504</v>
      </c>
      <c r="H252" s="63" t="s">
        <v>1527</v>
      </c>
      <c r="I252" s="64" t="s">
        <v>1540</v>
      </c>
      <c r="J252" s="65" t="s">
        <v>1426</v>
      </c>
      <c r="K252" s="65" t="s">
        <v>874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7.75" x14ac:dyDescent="0.45">
      <c r="A253" s="57">
        <v>245</v>
      </c>
      <c r="B253" s="58" t="s">
        <v>146</v>
      </c>
      <c r="C253" s="59" t="s">
        <v>147</v>
      </c>
      <c r="D253" s="60" t="s">
        <v>148</v>
      </c>
      <c r="E253" s="61" t="s">
        <v>149</v>
      </c>
      <c r="F253" s="62" t="s">
        <v>150</v>
      </c>
      <c r="G253" s="63" t="s">
        <v>1504</v>
      </c>
      <c r="H253" s="63" t="s">
        <v>1527</v>
      </c>
      <c r="I253" s="64" t="s">
        <v>1528</v>
      </c>
      <c r="J253" s="65" t="s">
        <v>1541</v>
      </c>
      <c r="K253" s="65" t="s">
        <v>874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7.75" x14ac:dyDescent="0.45">
      <c r="A254" s="57">
        <v>246</v>
      </c>
      <c r="B254" s="58" t="s">
        <v>170</v>
      </c>
      <c r="C254" s="59" t="s">
        <v>171</v>
      </c>
      <c r="D254" s="60" t="s">
        <v>172</v>
      </c>
      <c r="E254" s="61" t="s">
        <v>173</v>
      </c>
      <c r="F254" s="62" t="s">
        <v>20</v>
      </c>
      <c r="G254" s="63" t="s">
        <v>1504</v>
      </c>
      <c r="H254" s="63" t="s">
        <v>1527</v>
      </c>
      <c r="I254" s="64" t="s">
        <v>1540</v>
      </c>
      <c r="J254" s="65" t="s">
        <v>1541</v>
      </c>
      <c r="K254" s="65" t="s">
        <v>874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7.75" x14ac:dyDescent="0.45">
      <c r="A255" s="57">
        <v>247</v>
      </c>
      <c r="B255" s="58" t="s">
        <v>239</v>
      </c>
      <c r="C255" s="59" t="s">
        <v>240</v>
      </c>
      <c r="D255" s="60" t="s">
        <v>241</v>
      </c>
      <c r="E255" s="61" t="s">
        <v>242</v>
      </c>
      <c r="F255" s="62" t="s">
        <v>197</v>
      </c>
      <c r="G255" s="63" t="s">
        <v>1504</v>
      </c>
      <c r="H255" s="63" t="s">
        <v>1527</v>
      </c>
      <c r="I255" s="64" t="s">
        <v>1528</v>
      </c>
      <c r="J255" s="65" t="s">
        <v>1541</v>
      </c>
      <c r="K255" s="65" t="s">
        <v>874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7.75" x14ac:dyDescent="0.45">
      <c r="A256" s="57">
        <v>248</v>
      </c>
      <c r="B256" s="58" t="s">
        <v>257</v>
      </c>
      <c r="C256" s="59" t="s">
        <v>258</v>
      </c>
      <c r="D256" s="60" t="s">
        <v>68</v>
      </c>
      <c r="E256" s="61" t="s">
        <v>259</v>
      </c>
      <c r="F256" s="62" t="s">
        <v>260</v>
      </c>
      <c r="G256" s="63" t="s">
        <v>1504</v>
      </c>
      <c r="H256" s="63" t="s">
        <v>1527</v>
      </c>
      <c r="I256" s="64" t="s">
        <v>1528</v>
      </c>
      <c r="J256" s="65" t="s">
        <v>1541</v>
      </c>
      <c r="K256" s="65" t="s">
        <v>874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7.75" x14ac:dyDescent="0.45">
      <c r="A257" s="57">
        <v>249</v>
      </c>
      <c r="B257" s="58" t="s">
        <v>298</v>
      </c>
      <c r="C257" s="59" t="s">
        <v>299</v>
      </c>
      <c r="D257" s="60" t="s">
        <v>82</v>
      </c>
      <c r="E257" s="61" t="s">
        <v>267</v>
      </c>
      <c r="F257" s="62" t="s">
        <v>197</v>
      </c>
      <c r="G257" s="63" t="s">
        <v>1504</v>
      </c>
      <c r="H257" s="63" t="s">
        <v>1527</v>
      </c>
      <c r="I257" s="64" t="s">
        <v>1528</v>
      </c>
      <c r="J257" s="65" t="s">
        <v>1541</v>
      </c>
      <c r="K257" s="65" t="s">
        <v>1028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7.75" x14ac:dyDescent="0.45">
      <c r="A258" s="57">
        <v>250</v>
      </c>
      <c r="B258" s="58" t="s">
        <v>303</v>
      </c>
      <c r="C258" s="59" t="s">
        <v>304</v>
      </c>
      <c r="D258" s="60" t="s">
        <v>105</v>
      </c>
      <c r="E258" s="61" t="s">
        <v>305</v>
      </c>
      <c r="F258" s="62" t="s">
        <v>197</v>
      </c>
      <c r="G258" s="63" t="s">
        <v>1504</v>
      </c>
      <c r="H258" s="63" t="s">
        <v>1527</v>
      </c>
      <c r="I258" s="64" t="s">
        <v>1528</v>
      </c>
      <c r="J258" s="65" t="s">
        <v>1541</v>
      </c>
      <c r="K258" s="65" t="s">
        <v>1175</v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7.75" x14ac:dyDescent="0.45">
      <c r="A259" s="57">
        <v>251</v>
      </c>
      <c r="B259" s="58" t="s">
        <v>402</v>
      </c>
      <c r="C259" s="59" t="s">
        <v>403</v>
      </c>
      <c r="D259" s="60" t="s">
        <v>172</v>
      </c>
      <c r="E259" s="61" t="s">
        <v>196</v>
      </c>
      <c r="F259" s="62" t="s">
        <v>197</v>
      </c>
      <c r="G259" s="63" t="s">
        <v>1504</v>
      </c>
      <c r="H259" s="63" t="s">
        <v>1527</v>
      </c>
      <c r="I259" s="64" t="s">
        <v>1540</v>
      </c>
      <c r="J259" s="65" t="s">
        <v>1541</v>
      </c>
      <c r="K259" s="65" t="s">
        <v>1175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7.75" x14ac:dyDescent="0.45">
      <c r="A260" s="57">
        <v>252</v>
      </c>
      <c r="B260" s="58" t="s">
        <v>614</v>
      </c>
      <c r="C260" s="59" t="s">
        <v>435</v>
      </c>
      <c r="D260" s="60" t="s">
        <v>615</v>
      </c>
      <c r="E260" s="61" t="s">
        <v>616</v>
      </c>
      <c r="F260" s="62" t="s">
        <v>87</v>
      </c>
      <c r="G260" s="63" t="s">
        <v>1504</v>
      </c>
      <c r="H260" s="63" t="s">
        <v>1527</v>
      </c>
      <c r="I260" s="64" t="s">
        <v>1528</v>
      </c>
      <c r="J260" s="65" t="s">
        <v>1541</v>
      </c>
      <c r="K260" s="65" t="s">
        <v>411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7.75" x14ac:dyDescent="0.45">
      <c r="A261" s="57">
        <v>253</v>
      </c>
      <c r="B261" s="58" t="s">
        <v>617</v>
      </c>
      <c r="C261" s="59" t="s">
        <v>618</v>
      </c>
      <c r="D261" s="60" t="s">
        <v>615</v>
      </c>
      <c r="E261" s="61" t="s">
        <v>619</v>
      </c>
      <c r="F261" s="62" t="s">
        <v>87</v>
      </c>
      <c r="G261" s="63" t="s">
        <v>1504</v>
      </c>
      <c r="H261" s="63" t="s">
        <v>1527</v>
      </c>
      <c r="I261" s="64" t="s">
        <v>1540</v>
      </c>
      <c r="J261" s="65" t="s">
        <v>1541</v>
      </c>
      <c r="K261" s="65" t="s">
        <v>874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7.75" x14ac:dyDescent="0.45">
      <c r="A262" s="57">
        <v>254</v>
      </c>
      <c r="B262" s="58" t="s">
        <v>625</v>
      </c>
      <c r="C262" s="59" t="s">
        <v>626</v>
      </c>
      <c r="D262" s="60" t="s">
        <v>454</v>
      </c>
      <c r="E262" s="61" t="s">
        <v>627</v>
      </c>
      <c r="F262" s="62" t="s">
        <v>87</v>
      </c>
      <c r="G262" s="63" t="s">
        <v>1504</v>
      </c>
      <c r="H262" s="63" t="s">
        <v>1527</v>
      </c>
      <c r="I262" s="64" t="s">
        <v>1540</v>
      </c>
      <c r="J262" s="65" t="s">
        <v>1541</v>
      </c>
      <c r="K262" s="65" t="s">
        <v>1028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7.75" x14ac:dyDescent="0.45">
      <c r="A263" s="57">
        <v>255</v>
      </c>
      <c r="B263" s="58" t="s">
        <v>635</v>
      </c>
      <c r="C263" s="59" t="s">
        <v>636</v>
      </c>
      <c r="D263" s="60" t="s">
        <v>54</v>
      </c>
      <c r="E263" s="61" t="s">
        <v>526</v>
      </c>
      <c r="F263" s="62" t="s">
        <v>87</v>
      </c>
      <c r="G263" s="63" t="s">
        <v>1504</v>
      </c>
      <c r="H263" s="63" t="s">
        <v>1527</v>
      </c>
      <c r="I263" s="64" t="s">
        <v>1528</v>
      </c>
      <c r="J263" s="65" t="s">
        <v>1541</v>
      </c>
      <c r="K263" s="65" t="s">
        <v>1292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7.75" x14ac:dyDescent="0.45">
      <c r="A264" s="57">
        <v>256</v>
      </c>
      <c r="B264" s="58" t="s">
        <v>641</v>
      </c>
      <c r="C264" s="59" t="s">
        <v>642</v>
      </c>
      <c r="D264" s="60" t="s">
        <v>643</v>
      </c>
      <c r="E264" s="61" t="s">
        <v>644</v>
      </c>
      <c r="F264" s="62" t="s">
        <v>87</v>
      </c>
      <c r="G264" s="63" t="s">
        <v>1504</v>
      </c>
      <c r="H264" s="63" t="s">
        <v>1527</v>
      </c>
      <c r="I264" s="64" t="s">
        <v>1528</v>
      </c>
      <c r="J264" s="65" t="s">
        <v>1541</v>
      </c>
      <c r="K264" s="65" t="s">
        <v>1422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7.75" x14ac:dyDescent="0.45">
      <c r="A265" s="57">
        <v>257</v>
      </c>
      <c r="B265" s="58" t="s">
        <v>648</v>
      </c>
      <c r="C265" s="59" t="s">
        <v>649</v>
      </c>
      <c r="D265" s="60" t="s">
        <v>64</v>
      </c>
      <c r="E265" s="61" t="s">
        <v>650</v>
      </c>
      <c r="F265" s="62" t="s">
        <v>87</v>
      </c>
      <c r="G265" s="63" t="s">
        <v>1504</v>
      </c>
      <c r="H265" s="63" t="s">
        <v>1527</v>
      </c>
      <c r="I265" s="64" t="s">
        <v>1540</v>
      </c>
      <c r="J265" s="65" t="s">
        <v>1541</v>
      </c>
      <c r="K265" s="65" t="s">
        <v>1422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7.75" x14ac:dyDescent="0.45">
      <c r="A266" s="57">
        <v>258</v>
      </c>
      <c r="B266" s="58" t="s">
        <v>723</v>
      </c>
      <c r="C266" s="59" t="s">
        <v>724</v>
      </c>
      <c r="D266" s="60" t="s">
        <v>159</v>
      </c>
      <c r="E266" s="61" t="s">
        <v>725</v>
      </c>
      <c r="F266" s="62" t="s">
        <v>87</v>
      </c>
      <c r="G266" s="63" t="s">
        <v>1504</v>
      </c>
      <c r="H266" s="63" t="s">
        <v>1527</v>
      </c>
      <c r="I266" s="64" t="s">
        <v>1540</v>
      </c>
      <c r="J266" s="65" t="s">
        <v>1541</v>
      </c>
      <c r="K266" s="65" t="s">
        <v>21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7.75" x14ac:dyDescent="0.45">
      <c r="A267" s="57">
        <v>259</v>
      </c>
      <c r="B267" s="58" t="s">
        <v>733</v>
      </c>
      <c r="C267" s="59" t="s">
        <v>734</v>
      </c>
      <c r="D267" s="60" t="s">
        <v>172</v>
      </c>
      <c r="E267" s="61" t="s">
        <v>735</v>
      </c>
      <c r="F267" s="62" t="s">
        <v>87</v>
      </c>
      <c r="G267" s="63" t="s">
        <v>1504</v>
      </c>
      <c r="H267" s="63" t="s">
        <v>1527</v>
      </c>
      <c r="I267" s="64" t="s">
        <v>1540</v>
      </c>
      <c r="J267" s="65" t="s">
        <v>1541</v>
      </c>
      <c r="K267" s="65" t="s">
        <v>1028</v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7.75" x14ac:dyDescent="0.45">
      <c r="A268" s="57">
        <v>260</v>
      </c>
      <c r="B268" s="58" t="s">
        <v>889</v>
      </c>
      <c r="C268" s="59" t="s">
        <v>194</v>
      </c>
      <c r="D268" s="60" t="s">
        <v>890</v>
      </c>
      <c r="E268" s="61" t="s">
        <v>156</v>
      </c>
      <c r="F268" s="62" t="s">
        <v>352</v>
      </c>
      <c r="G268" s="63" t="s">
        <v>1504</v>
      </c>
      <c r="H268" s="63" t="s">
        <v>1527</v>
      </c>
      <c r="I268" s="64" t="s">
        <v>1540</v>
      </c>
      <c r="J268" s="65" t="s">
        <v>1541</v>
      </c>
      <c r="K268" s="65" t="s">
        <v>1028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7.75" x14ac:dyDescent="0.45">
      <c r="A269" s="57">
        <v>261</v>
      </c>
      <c r="B269" s="58" t="s">
        <v>896</v>
      </c>
      <c r="C269" s="59" t="s">
        <v>676</v>
      </c>
      <c r="D269" s="60" t="s">
        <v>630</v>
      </c>
      <c r="E269" s="61" t="s">
        <v>644</v>
      </c>
      <c r="F269" s="62" t="s">
        <v>352</v>
      </c>
      <c r="G269" s="63" t="s">
        <v>1504</v>
      </c>
      <c r="H269" s="63" t="s">
        <v>1527</v>
      </c>
      <c r="I269" s="64" t="s">
        <v>1540</v>
      </c>
      <c r="J269" s="65" t="s">
        <v>1541</v>
      </c>
      <c r="K269" s="65" t="s">
        <v>1028</v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7.75" x14ac:dyDescent="0.45">
      <c r="A270" s="57">
        <v>262</v>
      </c>
      <c r="B270" s="58" t="s">
        <v>946</v>
      </c>
      <c r="C270" s="59" t="s">
        <v>947</v>
      </c>
      <c r="D270" s="60" t="s">
        <v>105</v>
      </c>
      <c r="E270" s="61" t="s">
        <v>948</v>
      </c>
      <c r="F270" s="62" t="s">
        <v>352</v>
      </c>
      <c r="G270" s="63" t="s">
        <v>1504</v>
      </c>
      <c r="H270" s="63" t="s">
        <v>1527</v>
      </c>
      <c r="I270" s="64" t="s">
        <v>1540</v>
      </c>
      <c r="J270" s="65" t="s">
        <v>1541</v>
      </c>
      <c r="K270" s="65" t="s">
        <v>1028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7.75" x14ac:dyDescent="0.45">
      <c r="A271" s="57">
        <v>263</v>
      </c>
      <c r="B271" s="58" t="s">
        <v>957</v>
      </c>
      <c r="C271" s="59" t="s">
        <v>686</v>
      </c>
      <c r="D271" s="60" t="s">
        <v>112</v>
      </c>
      <c r="E271" s="61" t="s">
        <v>958</v>
      </c>
      <c r="F271" s="62" t="s">
        <v>352</v>
      </c>
      <c r="G271" s="63" t="s">
        <v>1504</v>
      </c>
      <c r="H271" s="63" t="s">
        <v>1527</v>
      </c>
      <c r="I271" s="64" t="s">
        <v>1540</v>
      </c>
      <c r="J271" s="65" t="s">
        <v>1541</v>
      </c>
      <c r="K271" s="65" t="s">
        <v>1028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7.75" x14ac:dyDescent="0.45">
      <c r="A272" s="57">
        <v>264</v>
      </c>
      <c r="B272" s="58" t="s">
        <v>961</v>
      </c>
      <c r="C272" s="59" t="s">
        <v>962</v>
      </c>
      <c r="D272" s="60" t="s">
        <v>963</v>
      </c>
      <c r="E272" s="61" t="s">
        <v>541</v>
      </c>
      <c r="F272" s="62" t="s">
        <v>352</v>
      </c>
      <c r="G272" s="63" t="s">
        <v>1504</v>
      </c>
      <c r="H272" s="63" t="s">
        <v>1527</v>
      </c>
      <c r="I272" s="64" t="s">
        <v>1540</v>
      </c>
      <c r="J272" s="65" t="s">
        <v>1541</v>
      </c>
      <c r="K272" s="65" t="s">
        <v>1175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7.75" x14ac:dyDescent="0.45">
      <c r="A273" s="57">
        <v>265</v>
      </c>
      <c r="B273" s="58" t="s">
        <v>1029</v>
      </c>
      <c r="C273" s="59" t="s">
        <v>1030</v>
      </c>
      <c r="D273" s="60" t="s">
        <v>18</v>
      </c>
      <c r="E273" s="61" t="s">
        <v>125</v>
      </c>
      <c r="F273" s="62" t="s">
        <v>312</v>
      </c>
      <c r="G273" s="63" t="s">
        <v>1504</v>
      </c>
      <c r="H273" s="63" t="s">
        <v>1527</v>
      </c>
      <c r="I273" s="64" t="s">
        <v>1528</v>
      </c>
      <c r="J273" s="65" t="s">
        <v>1541</v>
      </c>
      <c r="K273" s="65" t="s">
        <v>1175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7.75" x14ac:dyDescent="0.45">
      <c r="A274" s="57">
        <v>266</v>
      </c>
      <c r="B274" s="58" t="s">
        <v>1053</v>
      </c>
      <c r="C274" s="59" t="s">
        <v>1054</v>
      </c>
      <c r="D274" s="60" t="s">
        <v>454</v>
      </c>
      <c r="E274" s="61" t="s">
        <v>1055</v>
      </c>
      <c r="F274" s="62" t="s">
        <v>312</v>
      </c>
      <c r="G274" s="63" t="s">
        <v>1504</v>
      </c>
      <c r="H274" s="63" t="s">
        <v>1527</v>
      </c>
      <c r="I274" s="64" t="s">
        <v>1540</v>
      </c>
      <c r="J274" s="65" t="s">
        <v>1541</v>
      </c>
      <c r="K274" s="65" t="s">
        <v>1175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7.75" x14ac:dyDescent="0.45">
      <c r="A275" s="57">
        <v>267</v>
      </c>
      <c r="B275" s="58" t="s">
        <v>1078</v>
      </c>
      <c r="C275" s="59" t="s">
        <v>827</v>
      </c>
      <c r="D275" s="60" t="s">
        <v>1079</v>
      </c>
      <c r="E275" s="61" t="s">
        <v>1080</v>
      </c>
      <c r="F275" s="62" t="s">
        <v>312</v>
      </c>
      <c r="G275" s="63" t="s">
        <v>1504</v>
      </c>
      <c r="H275" s="63" t="s">
        <v>1527</v>
      </c>
      <c r="I275" s="64" t="s">
        <v>1540</v>
      </c>
      <c r="J275" s="65" t="s">
        <v>1541</v>
      </c>
      <c r="K275" s="65" t="s">
        <v>1175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7.75" x14ac:dyDescent="0.45">
      <c r="A276" s="57">
        <v>268</v>
      </c>
      <c r="B276" s="58" t="s">
        <v>1128</v>
      </c>
      <c r="C276" s="59" t="s">
        <v>1129</v>
      </c>
      <c r="D276" s="60" t="s">
        <v>361</v>
      </c>
      <c r="E276" s="61" t="s">
        <v>1130</v>
      </c>
      <c r="F276" s="62" t="s">
        <v>312</v>
      </c>
      <c r="G276" s="63" t="s">
        <v>1504</v>
      </c>
      <c r="H276" s="63" t="s">
        <v>1527</v>
      </c>
      <c r="I276" s="64" t="s">
        <v>1528</v>
      </c>
      <c r="J276" s="65" t="s">
        <v>1541</v>
      </c>
      <c r="K276" s="65" t="s">
        <v>1175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7.75" x14ac:dyDescent="0.45">
      <c r="A277" s="57">
        <v>269</v>
      </c>
      <c r="B277" s="58" t="s">
        <v>1542</v>
      </c>
      <c r="C277" s="59" t="s">
        <v>1543</v>
      </c>
      <c r="D277" s="60" t="s">
        <v>176</v>
      </c>
      <c r="E277" s="61" t="s">
        <v>500</v>
      </c>
      <c r="F277" s="62" t="s">
        <v>337</v>
      </c>
      <c r="G277" s="63" t="s">
        <v>1504</v>
      </c>
      <c r="H277" s="63" t="s">
        <v>1527</v>
      </c>
      <c r="I277" s="64" t="s">
        <v>1540</v>
      </c>
      <c r="J277" s="65" t="s">
        <v>1541</v>
      </c>
      <c r="K277" s="65" t="s">
        <v>1295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7.75" x14ac:dyDescent="0.45">
      <c r="A278" s="57">
        <v>270</v>
      </c>
      <c r="B278" s="58" t="s">
        <v>1544</v>
      </c>
      <c r="C278" s="59" t="s">
        <v>1005</v>
      </c>
      <c r="D278" s="60" t="s">
        <v>615</v>
      </c>
      <c r="E278" s="61" t="s">
        <v>1258</v>
      </c>
      <c r="F278" s="62" t="s">
        <v>150</v>
      </c>
      <c r="G278" s="63" t="s">
        <v>1504</v>
      </c>
      <c r="H278" s="63" t="s">
        <v>1527</v>
      </c>
      <c r="I278" s="64" t="s">
        <v>1528</v>
      </c>
      <c r="J278" s="65" t="s">
        <v>1541</v>
      </c>
      <c r="K278" s="65" t="s">
        <v>1295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7.75" x14ac:dyDescent="0.45">
      <c r="A279" s="57">
        <v>271</v>
      </c>
      <c r="B279" s="58" t="s">
        <v>1545</v>
      </c>
      <c r="C279" s="59" t="s">
        <v>1546</v>
      </c>
      <c r="D279" s="60" t="s">
        <v>670</v>
      </c>
      <c r="E279" s="61" t="s">
        <v>294</v>
      </c>
      <c r="F279" s="62" t="s">
        <v>197</v>
      </c>
      <c r="G279" s="63" t="s">
        <v>1504</v>
      </c>
      <c r="H279" s="63" t="s">
        <v>1527</v>
      </c>
      <c r="I279" s="64" t="s">
        <v>1540</v>
      </c>
      <c r="J279" s="65" t="s">
        <v>1541</v>
      </c>
      <c r="K279" s="65" t="s">
        <v>1295</v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7.75" x14ac:dyDescent="0.45">
      <c r="A280" s="57">
        <v>272</v>
      </c>
      <c r="B280" s="58" t="s">
        <v>1547</v>
      </c>
      <c r="C280" s="59" t="s">
        <v>686</v>
      </c>
      <c r="D280" s="60" t="s">
        <v>76</v>
      </c>
      <c r="E280" s="61" t="s">
        <v>1001</v>
      </c>
      <c r="F280" s="62" t="s">
        <v>150</v>
      </c>
      <c r="G280" s="63" t="s">
        <v>1504</v>
      </c>
      <c r="H280" s="63" t="s">
        <v>1527</v>
      </c>
      <c r="I280" s="64" t="s">
        <v>1540</v>
      </c>
      <c r="J280" s="65" t="s">
        <v>1541</v>
      </c>
      <c r="K280" s="65" t="s">
        <v>1295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7.75" x14ac:dyDescent="0.45">
      <c r="A281" s="57">
        <v>273</v>
      </c>
      <c r="B281" s="58" t="s">
        <v>1548</v>
      </c>
      <c r="C281" s="59" t="s">
        <v>636</v>
      </c>
      <c r="D281" s="60" t="s">
        <v>873</v>
      </c>
      <c r="E281" s="61" t="s">
        <v>55</v>
      </c>
      <c r="F281" s="62" t="s">
        <v>133</v>
      </c>
      <c r="G281" s="63" t="s">
        <v>1504</v>
      </c>
      <c r="H281" s="63" t="s">
        <v>1527</v>
      </c>
      <c r="I281" s="64" t="s">
        <v>1528</v>
      </c>
      <c r="J281" s="65" t="s">
        <v>1541</v>
      </c>
      <c r="K281" s="65" t="s">
        <v>1295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7.75" x14ac:dyDescent="0.45">
      <c r="A282" s="57">
        <v>274</v>
      </c>
      <c r="B282" s="58" t="s">
        <v>1549</v>
      </c>
      <c r="C282" s="59" t="s">
        <v>1550</v>
      </c>
      <c r="D282" s="60" t="s">
        <v>1551</v>
      </c>
      <c r="E282" s="61" t="s">
        <v>846</v>
      </c>
      <c r="F282" s="62" t="s">
        <v>133</v>
      </c>
      <c r="G282" s="63" t="s">
        <v>1504</v>
      </c>
      <c r="H282" s="63" t="s">
        <v>1527</v>
      </c>
      <c r="I282" s="64" t="s">
        <v>1528</v>
      </c>
      <c r="J282" s="65" t="s">
        <v>1541</v>
      </c>
      <c r="K282" s="65" t="s">
        <v>1295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7.75" x14ac:dyDescent="0.45">
      <c r="A283" s="57">
        <v>275</v>
      </c>
      <c r="B283" s="58" t="s">
        <v>161</v>
      </c>
      <c r="C283" s="59" t="s">
        <v>162</v>
      </c>
      <c r="D283" s="60" t="s">
        <v>163</v>
      </c>
      <c r="E283" s="61" t="s">
        <v>164</v>
      </c>
      <c r="F283" s="62" t="s">
        <v>20</v>
      </c>
      <c r="G283" s="63" t="s">
        <v>1552</v>
      </c>
      <c r="H283" s="63" t="s">
        <v>1553</v>
      </c>
      <c r="I283" s="64" t="s">
        <v>1554</v>
      </c>
      <c r="J283" s="65" t="s">
        <v>1426</v>
      </c>
      <c r="K283" s="65" t="s">
        <v>1422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7.75" x14ac:dyDescent="0.45">
      <c r="A284" s="57">
        <v>276</v>
      </c>
      <c r="B284" s="58" t="s">
        <v>202</v>
      </c>
      <c r="C284" s="59" t="s">
        <v>203</v>
      </c>
      <c r="D284" s="60" t="s">
        <v>18</v>
      </c>
      <c r="E284" s="61" t="s">
        <v>204</v>
      </c>
      <c r="F284" s="62" t="s">
        <v>197</v>
      </c>
      <c r="G284" s="63" t="s">
        <v>1552</v>
      </c>
      <c r="H284" s="63" t="s">
        <v>1553</v>
      </c>
      <c r="I284" s="64" t="s">
        <v>1554</v>
      </c>
      <c r="J284" s="65" t="s">
        <v>1426</v>
      </c>
      <c r="K284" s="65" t="s">
        <v>595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7.75" x14ac:dyDescent="0.45">
      <c r="A285" s="57">
        <v>277</v>
      </c>
      <c r="B285" s="58" t="s">
        <v>830</v>
      </c>
      <c r="C285" s="59" t="s">
        <v>831</v>
      </c>
      <c r="D285" s="60" t="s">
        <v>365</v>
      </c>
      <c r="E285" s="61" t="s">
        <v>19</v>
      </c>
      <c r="F285" s="62" t="s">
        <v>342</v>
      </c>
      <c r="G285" s="63" t="s">
        <v>1552</v>
      </c>
      <c r="H285" s="63" t="s">
        <v>1553</v>
      </c>
      <c r="I285" s="64" t="s">
        <v>1554</v>
      </c>
      <c r="J285" s="65" t="s">
        <v>1426</v>
      </c>
      <c r="K285" s="65" t="s">
        <v>1028</v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7.75" x14ac:dyDescent="0.45">
      <c r="A286" s="57">
        <v>278</v>
      </c>
      <c r="B286" s="58" t="s">
        <v>1226</v>
      </c>
      <c r="C286" s="59" t="s">
        <v>1194</v>
      </c>
      <c r="D286" s="60" t="s">
        <v>127</v>
      </c>
      <c r="E286" s="61" t="s">
        <v>59</v>
      </c>
      <c r="F286" s="62" t="s">
        <v>283</v>
      </c>
      <c r="G286" s="63" t="s">
        <v>1552</v>
      </c>
      <c r="H286" s="63" t="s">
        <v>1553</v>
      </c>
      <c r="I286" s="64" t="s">
        <v>1554</v>
      </c>
      <c r="J286" s="65" t="s">
        <v>1426</v>
      </c>
      <c r="K286" s="65" t="s">
        <v>21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7.75" x14ac:dyDescent="0.45">
      <c r="A287" s="57">
        <v>279</v>
      </c>
      <c r="B287" s="58" t="s">
        <v>1555</v>
      </c>
      <c r="C287" s="59" t="s">
        <v>1556</v>
      </c>
      <c r="D287" s="60" t="s">
        <v>680</v>
      </c>
      <c r="E287" s="61" t="s">
        <v>477</v>
      </c>
      <c r="F287" s="62" t="s">
        <v>337</v>
      </c>
      <c r="G287" s="63" t="s">
        <v>1552</v>
      </c>
      <c r="H287" s="63" t="s">
        <v>1553</v>
      </c>
      <c r="I287" s="64" t="s">
        <v>1554</v>
      </c>
      <c r="J287" s="65" t="s">
        <v>1426</v>
      </c>
      <c r="K287" s="65" t="s">
        <v>21</v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7.75" x14ac:dyDescent="0.45">
      <c r="A288" s="57">
        <v>280</v>
      </c>
      <c r="B288" s="58" t="s">
        <v>1557</v>
      </c>
      <c r="C288" s="59" t="s">
        <v>1558</v>
      </c>
      <c r="D288" s="60" t="s">
        <v>195</v>
      </c>
      <c r="E288" s="61" t="s">
        <v>1559</v>
      </c>
      <c r="F288" s="62" t="s">
        <v>150</v>
      </c>
      <c r="G288" s="63" t="s">
        <v>1552</v>
      </c>
      <c r="H288" s="63" t="s">
        <v>1553</v>
      </c>
      <c r="I288" s="64" t="s">
        <v>1554</v>
      </c>
      <c r="J288" s="65" t="s">
        <v>1426</v>
      </c>
      <c r="K288" s="65" t="s">
        <v>21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7.75" x14ac:dyDescent="0.45">
      <c r="A289" s="57">
        <v>281</v>
      </c>
      <c r="B289" s="58" t="s">
        <v>1560</v>
      </c>
      <c r="C289" s="59" t="s">
        <v>1561</v>
      </c>
      <c r="D289" s="60" t="s">
        <v>1562</v>
      </c>
      <c r="E289" s="61" t="s">
        <v>1258</v>
      </c>
      <c r="F289" s="62" t="s">
        <v>150</v>
      </c>
      <c r="G289" s="63" t="s">
        <v>1552</v>
      </c>
      <c r="H289" s="63" t="s">
        <v>1553</v>
      </c>
      <c r="I289" s="64" t="s">
        <v>1554</v>
      </c>
      <c r="J289" s="65" t="s">
        <v>1426</v>
      </c>
      <c r="K289" s="65" t="s">
        <v>198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7.75" x14ac:dyDescent="0.45">
      <c r="A290" s="57">
        <v>282</v>
      </c>
      <c r="B290" s="58" t="s">
        <v>1563</v>
      </c>
      <c r="C290" s="59" t="s">
        <v>1564</v>
      </c>
      <c r="D290" s="60" t="s">
        <v>473</v>
      </c>
      <c r="E290" s="61" t="s">
        <v>1565</v>
      </c>
      <c r="F290" s="62" t="s">
        <v>150</v>
      </c>
      <c r="G290" s="63" t="s">
        <v>1552</v>
      </c>
      <c r="H290" s="63" t="s">
        <v>1553</v>
      </c>
      <c r="I290" s="64" t="s">
        <v>1554</v>
      </c>
      <c r="J290" s="65" t="s">
        <v>1426</v>
      </c>
      <c r="K290" s="65" t="s">
        <v>198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7.75" x14ac:dyDescent="0.45">
      <c r="A291" s="57">
        <v>283</v>
      </c>
      <c r="B291" s="58" t="s">
        <v>1566</v>
      </c>
      <c r="C291" s="59" t="s">
        <v>1567</v>
      </c>
      <c r="D291" s="60" t="s">
        <v>480</v>
      </c>
      <c r="E291" s="61" t="s">
        <v>1568</v>
      </c>
      <c r="F291" s="62" t="s">
        <v>150</v>
      </c>
      <c r="G291" s="63" t="s">
        <v>1552</v>
      </c>
      <c r="H291" s="63" t="s">
        <v>1553</v>
      </c>
      <c r="I291" s="64" t="s">
        <v>1554</v>
      </c>
      <c r="J291" s="65" t="s">
        <v>1426</v>
      </c>
      <c r="K291" s="65" t="s">
        <v>198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7.75" x14ac:dyDescent="0.45">
      <c r="A292" s="57">
        <v>284</v>
      </c>
      <c r="B292" s="58" t="s">
        <v>1569</v>
      </c>
      <c r="C292" s="59" t="s">
        <v>1570</v>
      </c>
      <c r="D292" s="60" t="s">
        <v>72</v>
      </c>
      <c r="E292" s="61" t="s">
        <v>466</v>
      </c>
      <c r="F292" s="62" t="s">
        <v>133</v>
      </c>
      <c r="G292" s="63" t="s">
        <v>1552</v>
      </c>
      <c r="H292" s="63" t="s">
        <v>1553</v>
      </c>
      <c r="I292" s="64" t="s">
        <v>1554</v>
      </c>
      <c r="J292" s="65" t="s">
        <v>1426</v>
      </c>
      <c r="K292" s="65" t="s">
        <v>411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1.65" x14ac:dyDescent="0.45">
      <c r="A293" s="57">
        <v>285</v>
      </c>
      <c r="B293" s="58" t="s">
        <v>415</v>
      </c>
      <c r="C293" s="59" t="s">
        <v>416</v>
      </c>
      <c r="D293" s="60" t="s">
        <v>417</v>
      </c>
      <c r="E293" s="61" t="s">
        <v>418</v>
      </c>
      <c r="F293" s="62" t="s">
        <v>260</v>
      </c>
      <c r="G293" s="63" t="s">
        <v>1571</v>
      </c>
      <c r="H293" s="63" t="s">
        <v>1572</v>
      </c>
      <c r="I293" s="64" t="s">
        <v>1502</v>
      </c>
      <c r="J293" s="65" t="s">
        <v>1426</v>
      </c>
      <c r="K293" s="65" t="s">
        <v>748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1.65" x14ac:dyDescent="0.45">
      <c r="A294" s="57">
        <v>286</v>
      </c>
      <c r="B294" s="58" t="s">
        <v>1573</v>
      </c>
      <c r="C294" s="59" t="s">
        <v>1574</v>
      </c>
      <c r="D294" s="60" t="s">
        <v>281</v>
      </c>
      <c r="E294" s="61" t="s">
        <v>1575</v>
      </c>
      <c r="F294" s="62" t="s">
        <v>150</v>
      </c>
      <c r="G294" s="63" t="s">
        <v>1571</v>
      </c>
      <c r="H294" s="63" t="s">
        <v>1572</v>
      </c>
      <c r="I294" s="64" t="s">
        <v>1393</v>
      </c>
      <c r="J294" s="65" t="s">
        <v>1426</v>
      </c>
      <c r="K294" s="65" t="s">
        <v>748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x14ac:dyDescent="0.45">
      <c r="A295" s="57">
        <v>287</v>
      </c>
      <c r="B295" s="58" t="s">
        <v>31</v>
      </c>
      <c r="C295" s="59" t="s">
        <v>32</v>
      </c>
      <c r="D295" s="60" t="s">
        <v>18</v>
      </c>
      <c r="E295" s="61" t="s">
        <v>33</v>
      </c>
      <c r="F295" s="62" t="s">
        <v>20</v>
      </c>
      <c r="G295" s="63" t="s">
        <v>1576</v>
      </c>
      <c r="H295" s="63">
        <v>0</v>
      </c>
      <c r="I295" s="64" t="s">
        <v>1554</v>
      </c>
      <c r="J295" s="65" t="s">
        <v>1454</v>
      </c>
      <c r="K295" s="65" t="s">
        <v>748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x14ac:dyDescent="0.45">
      <c r="A296" s="57">
        <v>288</v>
      </c>
      <c r="B296" s="58" t="s">
        <v>122</v>
      </c>
      <c r="C296" s="59" t="s">
        <v>123</v>
      </c>
      <c r="D296" s="60" t="s">
        <v>124</v>
      </c>
      <c r="E296" s="61" t="s">
        <v>125</v>
      </c>
      <c r="F296" s="62" t="s">
        <v>20</v>
      </c>
      <c r="G296" s="63" t="s">
        <v>1576</v>
      </c>
      <c r="H296" s="63">
        <v>0</v>
      </c>
      <c r="I296" s="64" t="s">
        <v>1554</v>
      </c>
      <c r="J296" s="65" t="s">
        <v>1454</v>
      </c>
      <c r="K296" s="65" t="s">
        <v>748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7.75" x14ac:dyDescent="0.45">
      <c r="A297" s="57">
        <v>289</v>
      </c>
      <c r="B297" s="58" t="s">
        <v>1056</v>
      </c>
      <c r="C297" s="59" t="s">
        <v>1057</v>
      </c>
      <c r="D297" s="60" t="s">
        <v>241</v>
      </c>
      <c r="E297" s="61" t="s">
        <v>1058</v>
      </c>
      <c r="F297" s="62" t="s">
        <v>312</v>
      </c>
      <c r="G297" s="63" t="s">
        <v>1577</v>
      </c>
      <c r="H297" s="63" t="s">
        <v>1578</v>
      </c>
      <c r="I297" s="64" t="s">
        <v>1579</v>
      </c>
      <c r="J297" s="65" t="s">
        <v>1389</v>
      </c>
      <c r="K297" s="65" t="s">
        <v>748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7.75" x14ac:dyDescent="0.45">
      <c r="A298" s="57">
        <v>290</v>
      </c>
      <c r="B298" s="58" t="s">
        <v>1117</v>
      </c>
      <c r="C298" s="59" t="s">
        <v>982</v>
      </c>
      <c r="D298" s="60" t="s">
        <v>340</v>
      </c>
      <c r="E298" s="61" t="s">
        <v>1118</v>
      </c>
      <c r="F298" s="62" t="s">
        <v>312</v>
      </c>
      <c r="G298" s="63" t="s">
        <v>1577</v>
      </c>
      <c r="H298" s="63" t="s">
        <v>1580</v>
      </c>
      <c r="I298" s="64" t="s">
        <v>1581</v>
      </c>
      <c r="J298" s="65" t="s">
        <v>1389</v>
      </c>
      <c r="K298" s="65" t="s">
        <v>748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7.75" x14ac:dyDescent="0.45">
      <c r="A299" s="57">
        <v>291</v>
      </c>
      <c r="B299" s="58" t="s">
        <v>1146</v>
      </c>
      <c r="C299" s="59" t="s">
        <v>1147</v>
      </c>
      <c r="D299" s="60" t="s">
        <v>562</v>
      </c>
      <c r="E299" s="61" t="s">
        <v>1148</v>
      </c>
      <c r="F299" s="62" t="s">
        <v>312</v>
      </c>
      <c r="G299" s="63" t="s">
        <v>1577</v>
      </c>
      <c r="H299" s="63" t="s">
        <v>1578</v>
      </c>
      <c r="I299" s="64" t="s">
        <v>1579</v>
      </c>
      <c r="J299" s="65" t="s">
        <v>1389</v>
      </c>
      <c r="K299" s="65" t="s">
        <v>748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7.75" x14ac:dyDescent="0.45">
      <c r="A300" s="57">
        <v>292</v>
      </c>
      <c r="B300" s="58" t="s">
        <v>1149</v>
      </c>
      <c r="C300" s="59" t="s">
        <v>1150</v>
      </c>
      <c r="D300" s="60" t="s">
        <v>393</v>
      </c>
      <c r="E300" s="61" t="s">
        <v>519</v>
      </c>
      <c r="F300" s="62" t="s">
        <v>312</v>
      </c>
      <c r="G300" s="63" t="s">
        <v>1577</v>
      </c>
      <c r="H300" s="63" t="s">
        <v>1580</v>
      </c>
      <c r="I300" s="64" t="s">
        <v>1579</v>
      </c>
      <c r="J300" s="65" t="s">
        <v>1389</v>
      </c>
      <c r="K300" s="65" t="s">
        <v>874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7.75" x14ac:dyDescent="0.45">
      <c r="A301" s="57">
        <v>293</v>
      </c>
      <c r="B301" s="58" t="s">
        <v>1151</v>
      </c>
      <c r="C301" s="59" t="s">
        <v>1152</v>
      </c>
      <c r="D301" s="60" t="s">
        <v>566</v>
      </c>
      <c r="E301" s="61" t="s">
        <v>862</v>
      </c>
      <c r="F301" s="62" t="s">
        <v>312</v>
      </c>
      <c r="G301" s="63" t="s">
        <v>1577</v>
      </c>
      <c r="H301" s="63" t="s">
        <v>1578</v>
      </c>
      <c r="I301" s="64" t="s">
        <v>1579</v>
      </c>
      <c r="J301" s="65" t="s">
        <v>1389</v>
      </c>
      <c r="K301" s="65" t="s">
        <v>874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7.75" x14ac:dyDescent="0.45">
      <c r="A302" s="57">
        <v>294</v>
      </c>
      <c r="B302" s="58" t="s">
        <v>1176</v>
      </c>
      <c r="C302" s="59" t="s">
        <v>1177</v>
      </c>
      <c r="D302" s="60" t="s">
        <v>1178</v>
      </c>
      <c r="E302" s="61" t="s">
        <v>121</v>
      </c>
      <c r="F302" s="62" t="s">
        <v>283</v>
      </c>
      <c r="G302" s="63" t="s">
        <v>1582</v>
      </c>
      <c r="H302" s="63" t="s">
        <v>1578</v>
      </c>
      <c r="I302" s="64" t="s">
        <v>1579</v>
      </c>
      <c r="J302" s="65" t="s">
        <v>1389</v>
      </c>
      <c r="K302" s="65" t="s">
        <v>874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7.75" x14ac:dyDescent="0.45">
      <c r="A303" s="57">
        <v>295</v>
      </c>
      <c r="B303" s="58" t="s">
        <v>1202</v>
      </c>
      <c r="C303" s="59" t="s">
        <v>768</v>
      </c>
      <c r="D303" s="60" t="s">
        <v>779</v>
      </c>
      <c r="E303" s="61" t="s">
        <v>1203</v>
      </c>
      <c r="F303" s="62" t="s">
        <v>283</v>
      </c>
      <c r="G303" s="63" t="s">
        <v>1582</v>
      </c>
      <c r="H303" s="63" t="s">
        <v>1578</v>
      </c>
      <c r="I303" s="64" t="s">
        <v>1579</v>
      </c>
      <c r="J303" s="65" t="s">
        <v>1389</v>
      </c>
      <c r="K303" s="65" t="s">
        <v>874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7.75" x14ac:dyDescent="0.45">
      <c r="A304" s="57">
        <v>296</v>
      </c>
      <c r="B304" s="58" t="s">
        <v>1207</v>
      </c>
      <c r="C304" s="59" t="s">
        <v>1208</v>
      </c>
      <c r="D304" s="60" t="s">
        <v>98</v>
      </c>
      <c r="E304" s="61" t="s">
        <v>1209</v>
      </c>
      <c r="F304" s="62" t="s">
        <v>283</v>
      </c>
      <c r="G304" s="63" t="s">
        <v>1582</v>
      </c>
      <c r="H304" s="63" t="s">
        <v>1578</v>
      </c>
      <c r="I304" s="64" t="s">
        <v>1579</v>
      </c>
      <c r="J304" s="65" t="s">
        <v>1389</v>
      </c>
      <c r="K304" s="65" t="s">
        <v>874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7.75" x14ac:dyDescent="0.45">
      <c r="A305" s="57">
        <v>297</v>
      </c>
      <c r="B305" s="58" t="s">
        <v>1230</v>
      </c>
      <c r="C305" s="59" t="s">
        <v>26</v>
      </c>
      <c r="D305" s="60" t="s">
        <v>839</v>
      </c>
      <c r="E305" s="61" t="s">
        <v>616</v>
      </c>
      <c r="F305" s="62" t="s">
        <v>283</v>
      </c>
      <c r="G305" s="63" t="s">
        <v>1577</v>
      </c>
      <c r="H305" s="63" t="s">
        <v>1580</v>
      </c>
      <c r="I305" s="64" t="s">
        <v>1583</v>
      </c>
      <c r="J305" s="65" t="s">
        <v>1389</v>
      </c>
      <c r="K305" s="65" t="s">
        <v>874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x14ac:dyDescent="0.45">
      <c r="A306" s="57">
        <v>298</v>
      </c>
      <c r="B306" s="58" t="s">
        <v>1264</v>
      </c>
      <c r="C306" s="59" t="s">
        <v>1265</v>
      </c>
      <c r="D306" s="60" t="s">
        <v>172</v>
      </c>
      <c r="E306" s="61" t="s">
        <v>1266</v>
      </c>
      <c r="F306" s="62" t="s">
        <v>283</v>
      </c>
      <c r="G306" s="74" t="s">
        <v>1437</v>
      </c>
      <c r="H306" s="63" t="s">
        <v>2021</v>
      </c>
      <c r="I306" s="64" t="s">
        <v>1579</v>
      </c>
      <c r="J306" s="65" t="s">
        <v>1389</v>
      </c>
      <c r="K306" s="65" t="s">
        <v>1295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1.65" x14ac:dyDescent="0.45">
      <c r="A307" s="57">
        <v>299</v>
      </c>
      <c r="B307" s="58" t="s">
        <v>1584</v>
      </c>
      <c r="C307" s="59" t="s">
        <v>1585</v>
      </c>
      <c r="D307" s="60" t="s">
        <v>18</v>
      </c>
      <c r="E307" s="61" t="s">
        <v>1586</v>
      </c>
      <c r="F307" s="62" t="s">
        <v>150</v>
      </c>
      <c r="G307" s="63" t="s">
        <v>2018</v>
      </c>
      <c r="H307" s="63" t="s">
        <v>1288</v>
      </c>
      <c r="I307" s="64" t="s">
        <v>2019</v>
      </c>
      <c r="J307" s="65" t="s">
        <v>1958</v>
      </c>
      <c r="K307" s="65" t="s">
        <v>1295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7.75" x14ac:dyDescent="0.45">
      <c r="A308" s="57">
        <v>300</v>
      </c>
      <c r="B308" s="58" t="s">
        <v>1591</v>
      </c>
      <c r="C308" s="59" t="s">
        <v>1592</v>
      </c>
      <c r="D308" s="60" t="s">
        <v>683</v>
      </c>
      <c r="E308" s="61" t="s">
        <v>1593</v>
      </c>
      <c r="F308" s="62" t="s">
        <v>150</v>
      </c>
      <c r="G308" s="63" t="s">
        <v>1577</v>
      </c>
      <c r="H308" s="63" t="s">
        <v>1578</v>
      </c>
      <c r="I308" s="64" t="s">
        <v>1579</v>
      </c>
      <c r="J308" s="65" t="s">
        <v>1389</v>
      </c>
      <c r="K308" s="65" t="s">
        <v>1292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7.75" x14ac:dyDescent="0.45">
      <c r="A309" s="57">
        <v>301</v>
      </c>
      <c r="B309" s="58" t="s">
        <v>1594</v>
      </c>
      <c r="C309" s="59" t="s">
        <v>1595</v>
      </c>
      <c r="D309" s="60" t="s">
        <v>82</v>
      </c>
      <c r="E309" s="61" t="s">
        <v>1596</v>
      </c>
      <c r="F309" s="62" t="s">
        <v>150</v>
      </c>
      <c r="G309" s="63" t="s">
        <v>1577</v>
      </c>
      <c r="H309" s="63" t="s">
        <v>1578</v>
      </c>
      <c r="I309" s="64" t="s">
        <v>1579</v>
      </c>
      <c r="J309" s="65" t="s">
        <v>1389</v>
      </c>
      <c r="K309" s="65" t="s">
        <v>1292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7.75" x14ac:dyDescent="0.45">
      <c r="A310" s="57">
        <v>302</v>
      </c>
      <c r="B310" s="58" t="s">
        <v>1597</v>
      </c>
      <c r="C310" s="59" t="s">
        <v>1598</v>
      </c>
      <c r="D310" s="60" t="s">
        <v>140</v>
      </c>
      <c r="E310" s="61" t="s">
        <v>1599</v>
      </c>
      <c r="F310" s="62" t="s">
        <v>150</v>
      </c>
      <c r="G310" s="63" t="s">
        <v>1577</v>
      </c>
      <c r="H310" s="63" t="s">
        <v>1578</v>
      </c>
      <c r="I310" s="64" t="s">
        <v>1579</v>
      </c>
      <c r="J310" s="65" t="s">
        <v>1389</v>
      </c>
      <c r="K310" s="65" t="s">
        <v>1292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7.75" x14ac:dyDescent="0.45">
      <c r="A311" s="57">
        <v>303</v>
      </c>
      <c r="B311" s="58" t="s">
        <v>1600</v>
      </c>
      <c r="C311" s="59" t="s">
        <v>244</v>
      </c>
      <c r="D311" s="60" t="s">
        <v>148</v>
      </c>
      <c r="E311" s="61" t="s">
        <v>802</v>
      </c>
      <c r="F311" s="62" t="s">
        <v>150</v>
      </c>
      <c r="G311" s="63" t="s">
        <v>1577</v>
      </c>
      <c r="H311" s="63" t="s">
        <v>1578</v>
      </c>
      <c r="I311" s="64" t="s">
        <v>1579</v>
      </c>
      <c r="J311" s="65" t="s">
        <v>1389</v>
      </c>
      <c r="K311" s="65" t="s">
        <v>874</v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7.75" x14ac:dyDescent="0.45">
      <c r="A312" s="57">
        <v>304</v>
      </c>
      <c r="B312" s="58" t="s">
        <v>1604</v>
      </c>
      <c r="C312" s="59" t="s">
        <v>1605</v>
      </c>
      <c r="D312" s="60" t="s">
        <v>562</v>
      </c>
      <c r="E312" s="61" t="s">
        <v>1058</v>
      </c>
      <c r="F312" s="62" t="s">
        <v>150</v>
      </c>
      <c r="G312" s="63" t="s">
        <v>1577</v>
      </c>
      <c r="H312" s="63" t="s">
        <v>1578</v>
      </c>
      <c r="I312" s="64" t="s">
        <v>1554</v>
      </c>
      <c r="J312" s="65" t="s">
        <v>1389</v>
      </c>
      <c r="K312" s="65" t="s">
        <v>874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7.75" x14ac:dyDescent="0.45">
      <c r="A313" s="57">
        <v>305</v>
      </c>
      <c r="B313" s="58" t="s">
        <v>1606</v>
      </c>
      <c r="C313" s="59" t="s">
        <v>1607</v>
      </c>
      <c r="D313" s="60" t="s">
        <v>1608</v>
      </c>
      <c r="E313" s="61" t="s">
        <v>477</v>
      </c>
      <c r="F313" s="62" t="s">
        <v>133</v>
      </c>
      <c r="G313" s="63" t="s">
        <v>1577</v>
      </c>
      <c r="H313" s="63" t="s">
        <v>1578</v>
      </c>
      <c r="I313" s="64" t="s">
        <v>1554</v>
      </c>
      <c r="J313" s="65" t="s">
        <v>1389</v>
      </c>
      <c r="K313" s="65" t="s">
        <v>874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7.75" x14ac:dyDescent="0.45">
      <c r="A314" s="57">
        <v>306</v>
      </c>
      <c r="B314" s="58" t="s">
        <v>1601</v>
      </c>
      <c r="C314" s="59" t="s">
        <v>1602</v>
      </c>
      <c r="D314" s="60" t="s">
        <v>159</v>
      </c>
      <c r="E314" s="61" t="s">
        <v>238</v>
      </c>
      <c r="F314" s="62" t="s">
        <v>150</v>
      </c>
      <c r="G314" s="63" t="s">
        <v>1577</v>
      </c>
      <c r="H314" s="63" t="s">
        <v>1603</v>
      </c>
      <c r="I314" s="64" t="s">
        <v>1554</v>
      </c>
      <c r="J314" s="65" t="s">
        <v>1389</v>
      </c>
      <c r="K314" s="65" t="s">
        <v>874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7.75" x14ac:dyDescent="0.45">
      <c r="A315" s="57">
        <v>307</v>
      </c>
      <c r="B315" s="58" t="s">
        <v>1587</v>
      </c>
      <c r="C315" s="59" t="s">
        <v>1588</v>
      </c>
      <c r="D315" s="60" t="s">
        <v>1589</v>
      </c>
      <c r="E315" s="61" t="s">
        <v>470</v>
      </c>
      <c r="F315" s="62" t="s">
        <v>150</v>
      </c>
      <c r="G315" s="63" t="s">
        <v>1577</v>
      </c>
      <c r="H315" s="63" t="s">
        <v>1590</v>
      </c>
      <c r="I315" s="64" t="s">
        <v>1579</v>
      </c>
      <c r="J315" s="65" t="s">
        <v>1389</v>
      </c>
      <c r="K315" s="65" t="s">
        <v>874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7.75" x14ac:dyDescent="0.45">
      <c r="A316" s="57">
        <v>308</v>
      </c>
      <c r="B316" s="58" t="s">
        <v>47</v>
      </c>
      <c r="C316" s="59" t="s">
        <v>48</v>
      </c>
      <c r="D316" s="60" t="s">
        <v>49</v>
      </c>
      <c r="E316" s="61" t="s">
        <v>50</v>
      </c>
      <c r="F316" s="62" t="s">
        <v>20</v>
      </c>
      <c r="G316" s="63" t="s">
        <v>1577</v>
      </c>
      <c r="H316" s="63" t="s">
        <v>1580</v>
      </c>
      <c r="I316" s="64" t="s">
        <v>1609</v>
      </c>
      <c r="J316" s="65" t="s">
        <v>1610</v>
      </c>
      <c r="K316" s="65" t="s">
        <v>874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7.75" x14ac:dyDescent="0.45">
      <c r="A317" s="57">
        <v>309</v>
      </c>
      <c r="B317" s="58" t="s">
        <v>80</v>
      </c>
      <c r="C317" s="59" t="s">
        <v>81</v>
      </c>
      <c r="D317" s="60" t="s">
        <v>82</v>
      </c>
      <c r="E317" s="61" t="s">
        <v>83</v>
      </c>
      <c r="F317" s="62" t="s">
        <v>20</v>
      </c>
      <c r="G317" s="63" t="s">
        <v>1577</v>
      </c>
      <c r="H317" s="63" t="s">
        <v>1578</v>
      </c>
      <c r="I317" s="64" t="s">
        <v>1611</v>
      </c>
      <c r="J317" s="65" t="s">
        <v>1610</v>
      </c>
      <c r="K317" s="65" t="s">
        <v>874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1.65" x14ac:dyDescent="0.45">
      <c r="A318" s="57">
        <v>310</v>
      </c>
      <c r="B318" s="58" t="s">
        <v>84</v>
      </c>
      <c r="C318" s="59" t="s">
        <v>85</v>
      </c>
      <c r="D318" s="60" t="s">
        <v>82</v>
      </c>
      <c r="E318" s="61" t="s">
        <v>86</v>
      </c>
      <c r="F318" s="62" t="s">
        <v>87</v>
      </c>
      <c r="G318" s="63" t="s">
        <v>1977</v>
      </c>
      <c r="H318" s="63" t="s">
        <v>1288</v>
      </c>
      <c r="I318" s="64" t="s">
        <v>1978</v>
      </c>
      <c r="J318" s="65" t="s">
        <v>1285</v>
      </c>
      <c r="K318" s="65" t="s">
        <v>1028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7.75" x14ac:dyDescent="0.45">
      <c r="A319" s="57">
        <v>311</v>
      </c>
      <c r="B319" s="58" t="s">
        <v>254</v>
      </c>
      <c r="C319" s="59" t="s">
        <v>255</v>
      </c>
      <c r="D319" s="60" t="s">
        <v>256</v>
      </c>
      <c r="E319" s="61" t="s">
        <v>156</v>
      </c>
      <c r="F319" s="62" t="s">
        <v>197</v>
      </c>
      <c r="G319" s="63" t="s">
        <v>1515</v>
      </c>
      <c r="H319" s="63" t="s">
        <v>1516</v>
      </c>
      <c r="I319" s="64" t="s">
        <v>1518</v>
      </c>
      <c r="J319" s="65" t="s">
        <v>1466</v>
      </c>
      <c r="K319" s="65" t="s">
        <v>1028</v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7.75" x14ac:dyDescent="0.45">
      <c r="A320" s="57">
        <v>312</v>
      </c>
      <c r="B320" s="58" t="s">
        <v>261</v>
      </c>
      <c r="C320" s="59" t="s">
        <v>262</v>
      </c>
      <c r="D320" s="60" t="s">
        <v>68</v>
      </c>
      <c r="E320" s="61" t="s">
        <v>263</v>
      </c>
      <c r="F320" s="62" t="s">
        <v>197</v>
      </c>
      <c r="G320" s="63" t="s">
        <v>1515</v>
      </c>
      <c r="H320" s="63" t="s">
        <v>1516</v>
      </c>
      <c r="I320" s="64" t="s">
        <v>1518</v>
      </c>
      <c r="J320" s="65" t="s">
        <v>1466</v>
      </c>
      <c r="K320" s="65" t="s">
        <v>1028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7.75" x14ac:dyDescent="0.45">
      <c r="A321" s="57">
        <v>313</v>
      </c>
      <c r="B321" s="58" t="s">
        <v>309</v>
      </c>
      <c r="C321" s="59" t="s">
        <v>310</v>
      </c>
      <c r="D321" s="60" t="s">
        <v>108</v>
      </c>
      <c r="E321" s="61" t="s">
        <v>311</v>
      </c>
      <c r="F321" s="62" t="s">
        <v>312</v>
      </c>
      <c r="G321" s="63" t="s">
        <v>1577</v>
      </c>
      <c r="H321" s="63" t="s">
        <v>1578</v>
      </c>
      <c r="I321" s="64" t="s">
        <v>1615</v>
      </c>
      <c r="J321" s="65" t="s">
        <v>1610</v>
      </c>
      <c r="K321" s="65" t="s">
        <v>1028</v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7.75" x14ac:dyDescent="0.45">
      <c r="A322" s="57">
        <v>314</v>
      </c>
      <c r="B322" s="58" t="s">
        <v>486</v>
      </c>
      <c r="C322" s="59" t="s">
        <v>487</v>
      </c>
      <c r="D322" s="60" t="s">
        <v>252</v>
      </c>
      <c r="E322" s="61" t="s">
        <v>302</v>
      </c>
      <c r="F322" s="62" t="s">
        <v>260</v>
      </c>
      <c r="G322" s="63" t="s">
        <v>1577</v>
      </c>
      <c r="H322" s="63" t="s">
        <v>1578</v>
      </c>
      <c r="I322" s="64" t="s">
        <v>1616</v>
      </c>
      <c r="J322" s="65" t="s">
        <v>1610</v>
      </c>
      <c r="K322" s="65" t="s">
        <v>1175</v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7.75" x14ac:dyDescent="0.45">
      <c r="A323" s="57">
        <v>315</v>
      </c>
      <c r="B323" s="58" t="s">
        <v>757</v>
      </c>
      <c r="C323" s="59" t="s">
        <v>758</v>
      </c>
      <c r="D323" s="60" t="s">
        <v>230</v>
      </c>
      <c r="E323" s="61" t="s">
        <v>116</v>
      </c>
      <c r="F323" s="62" t="s">
        <v>342</v>
      </c>
      <c r="G323" s="63" t="s">
        <v>1577</v>
      </c>
      <c r="H323" s="63" t="s">
        <v>1580</v>
      </c>
      <c r="I323" s="64" t="s">
        <v>1579</v>
      </c>
      <c r="J323" s="65" t="s">
        <v>1610</v>
      </c>
      <c r="K323" s="65" t="s">
        <v>1175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7.75" x14ac:dyDescent="0.45">
      <c r="A324" s="57">
        <v>316</v>
      </c>
      <c r="B324" s="58" t="s">
        <v>759</v>
      </c>
      <c r="C324" s="59" t="s">
        <v>760</v>
      </c>
      <c r="D324" s="60" t="s">
        <v>230</v>
      </c>
      <c r="E324" s="61" t="s">
        <v>278</v>
      </c>
      <c r="F324" s="62" t="s">
        <v>342</v>
      </c>
      <c r="G324" s="63" t="s">
        <v>1577</v>
      </c>
      <c r="H324" s="63" t="s">
        <v>1580</v>
      </c>
      <c r="I324" s="64" t="s">
        <v>1579</v>
      </c>
      <c r="J324" s="65" t="s">
        <v>1610</v>
      </c>
      <c r="K324" s="65" t="s">
        <v>1175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7.75" x14ac:dyDescent="0.45">
      <c r="A325" s="57">
        <v>317</v>
      </c>
      <c r="B325" s="58" t="s">
        <v>761</v>
      </c>
      <c r="C325" s="59" t="s">
        <v>762</v>
      </c>
      <c r="D325" s="60" t="s">
        <v>241</v>
      </c>
      <c r="E325" s="61" t="s">
        <v>763</v>
      </c>
      <c r="F325" s="62" t="s">
        <v>342</v>
      </c>
      <c r="G325" s="63" t="s">
        <v>1577</v>
      </c>
      <c r="H325" s="63" t="s">
        <v>1580</v>
      </c>
      <c r="I325" s="64" t="s">
        <v>1579</v>
      </c>
      <c r="J325" s="65" t="s">
        <v>1610</v>
      </c>
      <c r="K325" s="65" t="s">
        <v>1175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7.75" x14ac:dyDescent="0.45">
      <c r="A326" s="57">
        <v>318</v>
      </c>
      <c r="B326" s="58" t="s">
        <v>772</v>
      </c>
      <c r="C326" s="59" t="s">
        <v>274</v>
      </c>
      <c r="D326" s="60" t="s">
        <v>773</v>
      </c>
      <c r="E326" s="61" t="s">
        <v>362</v>
      </c>
      <c r="F326" s="62" t="s">
        <v>342</v>
      </c>
      <c r="G326" s="63" t="s">
        <v>1577</v>
      </c>
      <c r="H326" s="63" t="s">
        <v>1580</v>
      </c>
      <c r="I326" s="64" t="s">
        <v>1579</v>
      </c>
      <c r="J326" s="65" t="s">
        <v>1610</v>
      </c>
      <c r="K326" s="65" t="s">
        <v>1175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7.75" x14ac:dyDescent="0.45">
      <c r="A327" s="57">
        <v>319</v>
      </c>
      <c r="B327" s="58" t="s">
        <v>788</v>
      </c>
      <c r="C327" s="59" t="s">
        <v>162</v>
      </c>
      <c r="D327" s="60" t="s">
        <v>683</v>
      </c>
      <c r="E327" s="61" t="s">
        <v>214</v>
      </c>
      <c r="F327" s="62" t="s">
        <v>342</v>
      </c>
      <c r="G327" s="63" t="s">
        <v>1577</v>
      </c>
      <c r="H327" s="63" t="s">
        <v>1578</v>
      </c>
      <c r="I327" s="64" t="s">
        <v>1579</v>
      </c>
      <c r="J327" s="65" t="s">
        <v>1610</v>
      </c>
      <c r="K327" s="65" t="s">
        <v>595</v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7.75" x14ac:dyDescent="0.45">
      <c r="A328" s="57">
        <v>320</v>
      </c>
      <c r="B328" s="58" t="s">
        <v>789</v>
      </c>
      <c r="C328" s="59" t="s">
        <v>790</v>
      </c>
      <c r="D328" s="60" t="s">
        <v>82</v>
      </c>
      <c r="E328" s="61" t="s">
        <v>791</v>
      </c>
      <c r="F328" s="62" t="s">
        <v>342</v>
      </c>
      <c r="G328" s="63" t="s">
        <v>1582</v>
      </c>
      <c r="H328" s="63" t="s">
        <v>1578</v>
      </c>
      <c r="I328" s="64" t="s">
        <v>1579</v>
      </c>
      <c r="J328" s="65" t="s">
        <v>1610</v>
      </c>
      <c r="K328" s="65" t="s">
        <v>874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7.75" x14ac:dyDescent="0.45">
      <c r="A329" s="57">
        <v>321</v>
      </c>
      <c r="B329" s="58" t="s">
        <v>803</v>
      </c>
      <c r="C329" s="59" t="s">
        <v>804</v>
      </c>
      <c r="D329" s="60" t="s">
        <v>98</v>
      </c>
      <c r="E329" s="61" t="s">
        <v>430</v>
      </c>
      <c r="F329" s="62" t="s">
        <v>342</v>
      </c>
      <c r="G329" s="63" t="s">
        <v>1577</v>
      </c>
      <c r="H329" s="63" t="s">
        <v>1580</v>
      </c>
      <c r="I329" s="64" t="s">
        <v>1579</v>
      </c>
      <c r="J329" s="65" t="s">
        <v>1610</v>
      </c>
      <c r="K329" s="65" t="s">
        <v>874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7.75" x14ac:dyDescent="0.45">
      <c r="A330" s="57">
        <v>322</v>
      </c>
      <c r="B330" s="58" t="s">
        <v>891</v>
      </c>
      <c r="C330" s="59" t="s">
        <v>569</v>
      </c>
      <c r="D330" s="60" t="s">
        <v>892</v>
      </c>
      <c r="E330" s="61" t="s">
        <v>893</v>
      </c>
      <c r="F330" s="62" t="s">
        <v>150</v>
      </c>
      <c r="G330" s="63" t="s">
        <v>1577</v>
      </c>
      <c r="H330" s="63" t="s">
        <v>1578</v>
      </c>
      <c r="I330" s="64" t="s">
        <v>1579</v>
      </c>
      <c r="J330" s="65" t="s">
        <v>1610</v>
      </c>
      <c r="K330" s="65" t="s">
        <v>874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7.75" x14ac:dyDescent="0.45">
      <c r="A331" s="84">
        <v>323</v>
      </c>
      <c r="B331" s="85" t="s">
        <v>944</v>
      </c>
      <c r="C331" s="86" t="s">
        <v>945</v>
      </c>
      <c r="D331" s="87" t="s">
        <v>105</v>
      </c>
      <c r="E331" s="88" t="s">
        <v>30</v>
      </c>
      <c r="F331" s="89" t="s">
        <v>352</v>
      </c>
      <c r="G331" s="90" t="s">
        <v>1675</v>
      </c>
      <c r="H331" s="90" t="s">
        <v>1676</v>
      </c>
      <c r="I331" s="91" t="s">
        <v>1393</v>
      </c>
      <c r="J331" s="92" t="s">
        <v>1677</v>
      </c>
      <c r="K331" s="92" t="s">
        <v>1028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7.75" x14ac:dyDescent="0.45">
      <c r="A332" s="57">
        <v>324</v>
      </c>
      <c r="B332" s="58" t="s">
        <v>970</v>
      </c>
      <c r="C332" s="59" t="s">
        <v>971</v>
      </c>
      <c r="D332" s="60" t="s">
        <v>355</v>
      </c>
      <c r="E332" s="61" t="s">
        <v>972</v>
      </c>
      <c r="F332" s="62" t="s">
        <v>283</v>
      </c>
      <c r="G332" s="63" t="s">
        <v>1577</v>
      </c>
      <c r="H332" s="63" t="s">
        <v>1578</v>
      </c>
      <c r="I332" s="64" t="s">
        <v>1581</v>
      </c>
      <c r="J332" s="65" t="s">
        <v>1610</v>
      </c>
      <c r="K332" s="65" t="s">
        <v>1175</v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7.75" x14ac:dyDescent="0.45">
      <c r="A333" s="57">
        <v>325</v>
      </c>
      <c r="B333" s="58" t="s">
        <v>986</v>
      </c>
      <c r="C333" s="59" t="s">
        <v>987</v>
      </c>
      <c r="D333" s="60" t="s">
        <v>988</v>
      </c>
      <c r="E333" s="61" t="s">
        <v>989</v>
      </c>
      <c r="F333" s="62" t="s">
        <v>283</v>
      </c>
      <c r="G333" s="63" t="s">
        <v>1577</v>
      </c>
      <c r="H333" s="63" t="s">
        <v>1580</v>
      </c>
      <c r="I333" s="64" t="s">
        <v>1581</v>
      </c>
      <c r="J333" s="65" t="s">
        <v>1610</v>
      </c>
      <c r="K333" s="65" t="s">
        <v>1292</v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7.75" x14ac:dyDescent="0.45">
      <c r="A334" s="57">
        <v>326</v>
      </c>
      <c r="B334" s="58" t="s">
        <v>996</v>
      </c>
      <c r="C334" s="59" t="s">
        <v>997</v>
      </c>
      <c r="D334" s="60" t="s">
        <v>155</v>
      </c>
      <c r="E334" s="61" t="s">
        <v>998</v>
      </c>
      <c r="F334" s="62" t="s">
        <v>312</v>
      </c>
      <c r="G334" s="63" t="s">
        <v>1577</v>
      </c>
      <c r="H334" s="63" t="s">
        <v>1580</v>
      </c>
      <c r="I334" s="64" t="s">
        <v>1581</v>
      </c>
      <c r="J334" s="65" t="s">
        <v>1610</v>
      </c>
      <c r="K334" s="65" t="s">
        <v>1295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7.75" x14ac:dyDescent="0.45">
      <c r="A335" s="57">
        <v>327</v>
      </c>
      <c r="B335" s="58" t="s">
        <v>1004</v>
      </c>
      <c r="C335" s="59" t="s">
        <v>1005</v>
      </c>
      <c r="D335" s="60" t="s">
        <v>566</v>
      </c>
      <c r="E335" s="61" t="s">
        <v>1006</v>
      </c>
      <c r="F335" s="62" t="s">
        <v>260</v>
      </c>
      <c r="G335" s="63" t="s">
        <v>1577</v>
      </c>
      <c r="H335" s="63" t="s">
        <v>1578</v>
      </c>
      <c r="I335" s="64" t="s">
        <v>1579</v>
      </c>
      <c r="J335" s="65" t="s">
        <v>1610</v>
      </c>
      <c r="K335" s="65" t="s">
        <v>1422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1.65" x14ac:dyDescent="0.45">
      <c r="A336" s="57">
        <v>328</v>
      </c>
      <c r="B336" s="58" t="s">
        <v>656</v>
      </c>
      <c r="C336" s="59" t="s">
        <v>657</v>
      </c>
      <c r="D336" s="60" t="s">
        <v>658</v>
      </c>
      <c r="E336" s="61" t="s">
        <v>659</v>
      </c>
      <c r="F336" s="62" t="s">
        <v>87</v>
      </c>
      <c r="G336" s="63" t="s">
        <v>1617</v>
      </c>
      <c r="H336" s="63" t="s">
        <v>1618</v>
      </c>
      <c r="I336" s="64" t="s">
        <v>1619</v>
      </c>
      <c r="J336" s="65" t="s">
        <v>1677</v>
      </c>
      <c r="K336" s="65" t="s">
        <v>1422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7.75" x14ac:dyDescent="0.45">
      <c r="A337" s="57">
        <v>329</v>
      </c>
      <c r="B337" s="58" t="s">
        <v>573</v>
      </c>
      <c r="C337" s="59" t="s">
        <v>574</v>
      </c>
      <c r="D337" s="60" t="s">
        <v>575</v>
      </c>
      <c r="E337" s="61" t="s">
        <v>493</v>
      </c>
      <c r="F337" s="62" t="s">
        <v>312</v>
      </c>
      <c r="G337" s="63" t="s">
        <v>1620</v>
      </c>
      <c r="H337" s="63" t="s">
        <v>1621</v>
      </c>
      <c r="I337" s="64" t="s">
        <v>1619</v>
      </c>
      <c r="J337" s="65" t="s">
        <v>1677</v>
      </c>
      <c r="K337" s="65" t="s">
        <v>198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7.75" x14ac:dyDescent="0.45">
      <c r="A338" s="57">
        <v>330</v>
      </c>
      <c r="B338" s="58" t="s">
        <v>660</v>
      </c>
      <c r="C338" s="59" t="s">
        <v>661</v>
      </c>
      <c r="D338" s="60" t="s">
        <v>662</v>
      </c>
      <c r="E338" s="61" t="s">
        <v>663</v>
      </c>
      <c r="F338" s="62" t="s">
        <v>87</v>
      </c>
      <c r="G338" s="63" t="s">
        <v>1620</v>
      </c>
      <c r="H338" s="63" t="s">
        <v>1621</v>
      </c>
      <c r="I338" s="64" t="s">
        <v>1619</v>
      </c>
      <c r="J338" s="65" t="s">
        <v>1677</v>
      </c>
      <c r="K338" s="65" t="s">
        <v>1028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7.75" x14ac:dyDescent="0.45">
      <c r="A339" s="57">
        <v>331</v>
      </c>
      <c r="B339" s="58" t="s">
        <v>731</v>
      </c>
      <c r="C339" s="59" t="s">
        <v>732</v>
      </c>
      <c r="D339" s="60" t="s">
        <v>575</v>
      </c>
      <c r="E339" s="61" t="s">
        <v>99</v>
      </c>
      <c r="F339" s="62" t="s">
        <v>87</v>
      </c>
      <c r="G339" s="63" t="s">
        <v>1620</v>
      </c>
      <c r="H339" s="63" t="s">
        <v>1621</v>
      </c>
      <c r="I339" s="64" t="s">
        <v>1619</v>
      </c>
      <c r="J339" s="65" t="s">
        <v>1677</v>
      </c>
      <c r="K339" s="65" t="s">
        <v>1295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7.75" x14ac:dyDescent="0.45">
      <c r="A340" s="57">
        <v>332</v>
      </c>
      <c r="B340" s="58" t="s">
        <v>1164</v>
      </c>
      <c r="C340" s="59" t="s">
        <v>1165</v>
      </c>
      <c r="D340" s="60" t="s">
        <v>172</v>
      </c>
      <c r="E340" s="61" t="s">
        <v>37</v>
      </c>
      <c r="F340" s="62" t="s">
        <v>352</v>
      </c>
      <c r="G340" s="63" t="s">
        <v>1620</v>
      </c>
      <c r="H340" s="63" t="s">
        <v>1621</v>
      </c>
      <c r="I340" s="64" t="s">
        <v>1619</v>
      </c>
      <c r="J340" s="65" t="s">
        <v>1677</v>
      </c>
      <c r="K340" s="65" t="s">
        <v>198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7.75" x14ac:dyDescent="0.45">
      <c r="A341" s="57">
        <v>333</v>
      </c>
      <c r="B341" s="58" t="s">
        <v>1622</v>
      </c>
      <c r="C341" s="59" t="s">
        <v>435</v>
      </c>
      <c r="D341" s="60" t="s">
        <v>562</v>
      </c>
      <c r="E341" s="61" t="s">
        <v>572</v>
      </c>
      <c r="F341" s="62" t="s">
        <v>337</v>
      </c>
      <c r="G341" s="63" t="s">
        <v>1620</v>
      </c>
      <c r="H341" s="63" t="s">
        <v>1621</v>
      </c>
      <c r="I341" s="64" t="s">
        <v>1623</v>
      </c>
      <c r="J341" s="65" t="s">
        <v>1677</v>
      </c>
      <c r="K341" s="65" t="s">
        <v>198</v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7.75" x14ac:dyDescent="0.45">
      <c r="A342" s="57">
        <v>334</v>
      </c>
      <c r="B342" s="58" t="s">
        <v>1624</v>
      </c>
      <c r="C342" s="59" t="s">
        <v>1625</v>
      </c>
      <c r="D342" s="60" t="s">
        <v>18</v>
      </c>
      <c r="E342" s="61" t="s">
        <v>1626</v>
      </c>
      <c r="F342" s="62" t="s">
        <v>150</v>
      </c>
      <c r="G342" s="63" t="s">
        <v>1620</v>
      </c>
      <c r="H342" s="63" t="s">
        <v>1621</v>
      </c>
      <c r="I342" s="64" t="s">
        <v>1619</v>
      </c>
      <c r="J342" s="65" t="s">
        <v>1677</v>
      </c>
      <c r="K342" s="65" t="s">
        <v>198</v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7.75" x14ac:dyDescent="0.45">
      <c r="A343" s="57">
        <v>335</v>
      </c>
      <c r="B343" s="58" t="s">
        <v>1627</v>
      </c>
      <c r="C343" s="59" t="s">
        <v>569</v>
      </c>
      <c r="D343" s="60" t="s">
        <v>345</v>
      </c>
      <c r="E343" s="61" t="s">
        <v>1628</v>
      </c>
      <c r="F343" s="62" t="s">
        <v>133</v>
      </c>
      <c r="G343" s="63" t="s">
        <v>1620</v>
      </c>
      <c r="H343" s="63" t="s">
        <v>1621</v>
      </c>
      <c r="I343" s="64" t="s">
        <v>1619</v>
      </c>
      <c r="J343" s="65" t="s">
        <v>1677</v>
      </c>
      <c r="K343" s="65" t="s">
        <v>198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7.75" x14ac:dyDescent="0.45">
      <c r="A344" s="57">
        <v>336</v>
      </c>
      <c r="B344" s="58" t="s">
        <v>675</v>
      </c>
      <c r="C344" s="59" t="s">
        <v>676</v>
      </c>
      <c r="D344" s="60" t="s">
        <v>76</v>
      </c>
      <c r="E344" s="61" t="s">
        <v>677</v>
      </c>
      <c r="F344" s="62" t="s">
        <v>87</v>
      </c>
      <c r="G344" s="63" t="s">
        <v>1629</v>
      </c>
      <c r="H344" s="63" t="s">
        <v>1621</v>
      </c>
      <c r="I344" s="64" t="s">
        <v>1623</v>
      </c>
      <c r="J344" s="65" t="s">
        <v>1677</v>
      </c>
      <c r="K344" s="65" t="s">
        <v>198</v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7.75" x14ac:dyDescent="0.45">
      <c r="A345" s="57">
        <v>337</v>
      </c>
      <c r="B345" s="58" t="s">
        <v>1106</v>
      </c>
      <c r="C345" s="59" t="s">
        <v>1107</v>
      </c>
      <c r="D345" s="60" t="s">
        <v>112</v>
      </c>
      <c r="E345" s="61" t="s">
        <v>1108</v>
      </c>
      <c r="F345" s="62" t="s">
        <v>312</v>
      </c>
      <c r="G345" s="63" t="s">
        <v>1629</v>
      </c>
      <c r="H345" s="63" t="s">
        <v>1621</v>
      </c>
      <c r="I345" s="64" t="s">
        <v>1619</v>
      </c>
      <c r="J345" s="65" t="s">
        <v>1677</v>
      </c>
      <c r="K345" s="65" t="s">
        <v>874</v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7.75" x14ac:dyDescent="0.45">
      <c r="A346" s="57">
        <v>338</v>
      </c>
      <c r="B346" s="58" t="s">
        <v>592</v>
      </c>
      <c r="C346" s="59" t="s">
        <v>593</v>
      </c>
      <c r="D346" s="60" t="s">
        <v>18</v>
      </c>
      <c r="E346" s="61" t="s">
        <v>594</v>
      </c>
      <c r="F346" s="62" t="s">
        <v>87</v>
      </c>
      <c r="G346" s="63" t="s">
        <v>1630</v>
      </c>
      <c r="H346" s="63" t="s">
        <v>1631</v>
      </c>
      <c r="I346" s="64" t="s">
        <v>1632</v>
      </c>
      <c r="J346" s="65" t="s">
        <v>1302</v>
      </c>
      <c r="K346" s="65" t="s">
        <v>874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7.75" x14ac:dyDescent="0.45">
      <c r="A347" s="57">
        <v>339</v>
      </c>
      <c r="B347" s="58" t="s">
        <v>600</v>
      </c>
      <c r="C347" s="59" t="s">
        <v>601</v>
      </c>
      <c r="D347" s="60" t="s">
        <v>602</v>
      </c>
      <c r="E347" s="61" t="s">
        <v>19</v>
      </c>
      <c r="F347" s="62" t="s">
        <v>87</v>
      </c>
      <c r="G347" s="63" t="s">
        <v>1630</v>
      </c>
      <c r="H347" s="63" t="s">
        <v>1631</v>
      </c>
      <c r="I347" s="64" t="s">
        <v>1632</v>
      </c>
      <c r="J347" s="65" t="s">
        <v>1302</v>
      </c>
      <c r="K347" s="65" t="s">
        <v>21</v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7.75" x14ac:dyDescent="0.45">
      <c r="A348" s="57">
        <v>340</v>
      </c>
      <c r="B348" s="58" t="s">
        <v>620</v>
      </c>
      <c r="C348" s="59" t="s">
        <v>621</v>
      </c>
      <c r="D348" s="60" t="s">
        <v>433</v>
      </c>
      <c r="E348" s="61" t="s">
        <v>622</v>
      </c>
      <c r="F348" s="62" t="s">
        <v>87</v>
      </c>
      <c r="G348" s="63" t="s">
        <v>1630</v>
      </c>
      <c r="H348" s="63" t="s">
        <v>1631</v>
      </c>
      <c r="I348" s="64" t="s">
        <v>1632</v>
      </c>
      <c r="J348" s="65" t="s">
        <v>1302</v>
      </c>
      <c r="K348" s="65" t="s">
        <v>198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7.75" x14ac:dyDescent="0.45">
      <c r="A349" s="57">
        <v>341</v>
      </c>
      <c r="B349" s="58" t="s">
        <v>792</v>
      </c>
      <c r="C349" s="59" t="s">
        <v>793</v>
      </c>
      <c r="D349" s="60" t="s">
        <v>82</v>
      </c>
      <c r="E349" s="61" t="s">
        <v>794</v>
      </c>
      <c r="F349" s="62" t="s">
        <v>342</v>
      </c>
      <c r="G349" s="63" t="s">
        <v>1630</v>
      </c>
      <c r="H349" s="63" t="s">
        <v>1631</v>
      </c>
      <c r="I349" s="64" t="s">
        <v>1632</v>
      </c>
      <c r="J349" s="65" t="s">
        <v>1302</v>
      </c>
      <c r="K349" s="65" t="s">
        <v>198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7.75" x14ac:dyDescent="0.45">
      <c r="A350" s="57">
        <v>342</v>
      </c>
      <c r="B350" s="58" t="s">
        <v>926</v>
      </c>
      <c r="C350" s="59" t="s">
        <v>927</v>
      </c>
      <c r="D350" s="60" t="s">
        <v>82</v>
      </c>
      <c r="E350" s="61" t="s">
        <v>802</v>
      </c>
      <c r="F350" s="62" t="s">
        <v>352</v>
      </c>
      <c r="G350" s="63" t="s">
        <v>1630</v>
      </c>
      <c r="H350" s="63" t="s">
        <v>1631</v>
      </c>
      <c r="I350" s="64" t="s">
        <v>1632</v>
      </c>
      <c r="J350" s="65" t="s">
        <v>1302</v>
      </c>
      <c r="K350" s="65" t="s">
        <v>198</v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7.75" x14ac:dyDescent="0.45">
      <c r="A351" s="57">
        <v>343</v>
      </c>
      <c r="B351" s="58" t="s">
        <v>930</v>
      </c>
      <c r="C351" s="59" t="s">
        <v>931</v>
      </c>
      <c r="D351" s="60" t="s">
        <v>88</v>
      </c>
      <c r="E351" s="61" t="s">
        <v>932</v>
      </c>
      <c r="F351" s="62" t="s">
        <v>352</v>
      </c>
      <c r="G351" s="63" t="s">
        <v>1630</v>
      </c>
      <c r="H351" s="63" t="s">
        <v>1631</v>
      </c>
      <c r="I351" s="64" t="s">
        <v>1632</v>
      </c>
      <c r="J351" s="65" t="s">
        <v>1302</v>
      </c>
      <c r="K351" s="65" t="s">
        <v>198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7.75" x14ac:dyDescent="0.45">
      <c r="A352" s="57">
        <v>344</v>
      </c>
      <c r="B352" s="58" t="s">
        <v>978</v>
      </c>
      <c r="C352" s="59" t="s">
        <v>521</v>
      </c>
      <c r="D352" s="60" t="s">
        <v>979</v>
      </c>
      <c r="E352" s="61" t="s">
        <v>980</v>
      </c>
      <c r="F352" s="62" t="s">
        <v>352</v>
      </c>
      <c r="G352" s="63" t="s">
        <v>1630</v>
      </c>
      <c r="H352" s="63" t="s">
        <v>1631</v>
      </c>
      <c r="I352" s="64" t="s">
        <v>1632</v>
      </c>
      <c r="J352" s="65" t="s">
        <v>1302</v>
      </c>
      <c r="K352" s="65" t="s">
        <v>198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1.65" x14ac:dyDescent="0.45">
      <c r="A353" s="57">
        <v>345</v>
      </c>
      <c r="B353" s="58" t="s">
        <v>103</v>
      </c>
      <c r="C353" s="59" t="s">
        <v>104</v>
      </c>
      <c r="D353" s="60" t="s">
        <v>105</v>
      </c>
      <c r="E353" s="61" t="s">
        <v>106</v>
      </c>
      <c r="F353" s="62" t="s">
        <v>20</v>
      </c>
      <c r="G353" s="63" t="s">
        <v>1639</v>
      </c>
      <c r="H353" s="63" t="s">
        <v>1640</v>
      </c>
      <c r="I353" s="64" t="s">
        <v>1641</v>
      </c>
      <c r="J353" s="65" t="s">
        <v>1302</v>
      </c>
      <c r="K353" s="65" t="s">
        <v>411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1.65" x14ac:dyDescent="0.45">
      <c r="A354" s="57">
        <v>346</v>
      </c>
      <c r="B354" s="58" t="s">
        <v>208</v>
      </c>
      <c r="C354" s="59" t="s">
        <v>209</v>
      </c>
      <c r="D354" s="60" t="s">
        <v>18</v>
      </c>
      <c r="E354" s="61" t="s">
        <v>210</v>
      </c>
      <c r="F354" s="62" t="s">
        <v>197</v>
      </c>
      <c r="G354" s="63" t="s">
        <v>1639</v>
      </c>
      <c r="H354" s="63" t="s">
        <v>1640</v>
      </c>
      <c r="I354" s="64" t="s">
        <v>1641</v>
      </c>
      <c r="J354" s="65" t="s">
        <v>1302</v>
      </c>
      <c r="K354" s="65" t="s">
        <v>1028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1.65" x14ac:dyDescent="0.45">
      <c r="A355" s="57">
        <v>347</v>
      </c>
      <c r="B355" s="58" t="s">
        <v>215</v>
      </c>
      <c r="C355" s="59" t="s">
        <v>216</v>
      </c>
      <c r="D355" s="60" t="s">
        <v>217</v>
      </c>
      <c r="E355" s="61" t="s">
        <v>99</v>
      </c>
      <c r="F355" s="62" t="s">
        <v>197</v>
      </c>
      <c r="G355" s="63" t="s">
        <v>1639</v>
      </c>
      <c r="H355" s="63" t="s">
        <v>1640</v>
      </c>
      <c r="I355" s="64" t="s">
        <v>1641</v>
      </c>
      <c r="J355" s="65" t="s">
        <v>1302</v>
      </c>
      <c r="K355" s="65" t="s">
        <v>1028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1.65" x14ac:dyDescent="0.45">
      <c r="A356" s="57">
        <v>348</v>
      </c>
      <c r="B356" s="58" t="s">
        <v>225</v>
      </c>
      <c r="C356" s="59" t="s">
        <v>226</v>
      </c>
      <c r="D356" s="60" t="s">
        <v>227</v>
      </c>
      <c r="E356" s="61" t="s">
        <v>86</v>
      </c>
      <c r="F356" s="62" t="s">
        <v>197</v>
      </c>
      <c r="G356" s="63" t="s">
        <v>1639</v>
      </c>
      <c r="H356" s="63" t="s">
        <v>1640</v>
      </c>
      <c r="I356" s="64" t="s">
        <v>1641</v>
      </c>
      <c r="J356" s="65" t="s">
        <v>1302</v>
      </c>
      <c r="K356" s="65" t="s">
        <v>1028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1.65" x14ac:dyDescent="0.45">
      <c r="A357" s="57">
        <v>349</v>
      </c>
      <c r="B357" s="58" t="s">
        <v>323</v>
      </c>
      <c r="C357" s="59" t="s">
        <v>324</v>
      </c>
      <c r="D357" s="60" t="s">
        <v>112</v>
      </c>
      <c r="E357" s="61" t="s">
        <v>325</v>
      </c>
      <c r="F357" s="62" t="s">
        <v>197</v>
      </c>
      <c r="G357" s="63" t="s">
        <v>1639</v>
      </c>
      <c r="H357" s="63" t="s">
        <v>1640</v>
      </c>
      <c r="I357" s="64" t="s">
        <v>1641</v>
      </c>
      <c r="J357" s="65" t="s">
        <v>1302</v>
      </c>
      <c r="K357" s="65" t="s">
        <v>1028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1.65" x14ac:dyDescent="0.45">
      <c r="A358" s="57">
        <v>350</v>
      </c>
      <c r="B358" s="58" t="s">
        <v>378</v>
      </c>
      <c r="C358" s="59" t="s">
        <v>379</v>
      </c>
      <c r="D358" s="60" t="s">
        <v>148</v>
      </c>
      <c r="E358" s="61" t="s">
        <v>106</v>
      </c>
      <c r="F358" s="62" t="s">
        <v>197</v>
      </c>
      <c r="G358" s="63" t="s">
        <v>1639</v>
      </c>
      <c r="H358" s="63" t="s">
        <v>1640</v>
      </c>
      <c r="I358" s="64" t="s">
        <v>1641</v>
      </c>
      <c r="J358" s="65" t="s">
        <v>1302</v>
      </c>
      <c r="K358" s="65" t="s">
        <v>1175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1.65" x14ac:dyDescent="0.45">
      <c r="A359" s="57">
        <v>351</v>
      </c>
      <c r="B359" s="58" t="s">
        <v>530</v>
      </c>
      <c r="C359" s="59" t="s">
        <v>531</v>
      </c>
      <c r="D359" s="60" t="s">
        <v>532</v>
      </c>
      <c r="E359" s="61" t="s">
        <v>533</v>
      </c>
      <c r="F359" s="62" t="s">
        <v>260</v>
      </c>
      <c r="G359" s="63" t="s">
        <v>1639</v>
      </c>
      <c r="H359" s="63" t="s">
        <v>1640</v>
      </c>
      <c r="I359" s="64" t="s">
        <v>1641</v>
      </c>
      <c r="J359" s="65" t="s">
        <v>1302</v>
      </c>
      <c r="K359" s="65" t="s">
        <v>1292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1.65" x14ac:dyDescent="0.45">
      <c r="A360" s="57">
        <v>352</v>
      </c>
      <c r="B360" s="58" t="s">
        <v>1031</v>
      </c>
      <c r="C360" s="59" t="s">
        <v>691</v>
      </c>
      <c r="D360" s="60" t="s">
        <v>18</v>
      </c>
      <c r="E360" s="61" t="s">
        <v>1032</v>
      </c>
      <c r="F360" s="62" t="s">
        <v>20</v>
      </c>
      <c r="G360" s="63" t="s">
        <v>1639</v>
      </c>
      <c r="H360" s="63" t="s">
        <v>1640</v>
      </c>
      <c r="I360" s="64" t="s">
        <v>1641</v>
      </c>
      <c r="J360" s="65" t="s">
        <v>1302</v>
      </c>
      <c r="K360" s="65" t="s">
        <v>1292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1.65" x14ac:dyDescent="0.45">
      <c r="A361" s="57">
        <v>353</v>
      </c>
      <c r="B361" s="58" t="s">
        <v>1046</v>
      </c>
      <c r="C361" s="59" t="s">
        <v>1047</v>
      </c>
      <c r="D361" s="60" t="s">
        <v>227</v>
      </c>
      <c r="E361" s="61" t="s">
        <v>1048</v>
      </c>
      <c r="F361" s="62" t="s">
        <v>312</v>
      </c>
      <c r="G361" s="63" t="s">
        <v>1639</v>
      </c>
      <c r="H361" s="63" t="s">
        <v>1640</v>
      </c>
      <c r="I361" s="64" t="s">
        <v>1641</v>
      </c>
      <c r="J361" s="65" t="s">
        <v>1302</v>
      </c>
      <c r="K361" s="65" t="s">
        <v>1292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1.65" x14ac:dyDescent="0.45">
      <c r="A362" s="57">
        <v>354</v>
      </c>
      <c r="B362" s="58" t="s">
        <v>1119</v>
      </c>
      <c r="C362" s="59" t="s">
        <v>1120</v>
      </c>
      <c r="D362" s="60" t="s">
        <v>1121</v>
      </c>
      <c r="E362" s="61" t="s">
        <v>1122</v>
      </c>
      <c r="F362" s="62" t="s">
        <v>312</v>
      </c>
      <c r="G362" s="63" t="s">
        <v>1639</v>
      </c>
      <c r="H362" s="63" t="s">
        <v>1640</v>
      </c>
      <c r="I362" s="64" t="s">
        <v>1641</v>
      </c>
      <c r="J362" s="65" t="s">
        <v>1302</v>
      </c>
      <c r="K362" s="65" t="s">
        <v>1422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1.65" x14ac:dyDescent="0.45">
      <c r="A363" s="57">
        <v>355</v>
      </c>
      <c r="B363" s="58" t="s">
        <v>1159</v>
      </c>
      <c r="C363" s="59" t="s">
        <v>1160</v>
      </c>
      <c r="D363" s="60" t="s">
        <v>401</v>
      </c>
      <c r="E363" s="61" t="s">
        <v>1161</v>
      </c>
      <c r="F363" s="62" t="s">
        <v>312</v>
      </c>
      <c r="G363" s="63" t="s">
        <v>1639</v>
      </c>
      <c r="H363" s="63" t="s">
        <v>1640</v>
      </c>
      <c r="I363" s="64" t="s">
        <v>1641</v>
      </c>
      <c r="J363" s="65" t="s">
        <v>1302</v>
      </c>
      <c r="K363" s="65" t="s">
        <v>1422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1.65" x14ac:dyDescent="0.45">
      <c r="A364" s="57">
        <v>356</v>
      </c>
      <c r="B364" s="58" t="s">
        <v>1231</v>
      </c>
      <c r="C364" s="59" t="s">
        <v>691</v>
      </c>
      <c r="D364" s="60" t="s">
        <v>988</v>
      </c>
      <c r="E364" s="61" t="s">
        <v>275</v>
      </c>
      <c r="F364" s="62" t="s">
        <v>283</v>
      </c>
      <c r="G364" s="63" t="s">
        <v>1639</v>
      </c>
      <c r="H364" s="63" t="s">
        <v>1640</v>
      </c>
      <c r="I364" s="64" t="s">
        <v>1641</v>
      </c>
      <c r="J364" s="65" t="s">
        <v>1302</v>
      </c>
      <c r="K364" s="65" t="s">
        <v>1422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1.65" x14ac:dyDescent="0.45">
      <c r="A365" s="57">
        <v>357</v>
      </c>
      <c r="B365" s="58" t="s">
        <v>1642</v>
      </c>
      <c r="C365" s="59" t="s">
        <v>492</v>
      </c>
      <c r="D365" s="60" t="s">
        <v>68</v>
      </c>
      <c r="E365" s="61" t="s">
        <v>1137</v>
      </c>
      <c r="F365" s="62" t="s">
        <v>337</v>
      </c>
      <c r="G365" s="63" t="s">
        <v>1639</v>
      </c>
      <c r="H365" s="63" t="s">
        <v>1640</v>
      </c>
      <c r="I365" s="64" t="s">
        <v>1641</v>
      </c>
      <c r="J365" s="65" t="s">
        <v>1302</v>
      </c>
      <c r="K365" s="65" t="s">
        <v>1422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1.65" x14ac:dyDescent="0.45">
      <c r="A366" s="57">
        <v>358</v>
      </c>
      <c r="B366" s="58" t="s">
        <v>1643</v>
      </c>
      <c r="C366" s="59" t="s">
        <v>1644</v>
      </c>
      <c r="D366" s="60" t="s">
        <v>1079</v>
      </c>
      <c r="E366" s="61" t="s">
        <v>823</v>
      </c>
      <c r="F366" s="62" t="s">
        <v>337</v>
      </c>
      <c r="G366" s="63" t="s">
        <v>1639</v>
      </c>
      <c r="H366" s="63" t="s">
        <v>1640</v>
      </c>
      <c r="I366" s="64" t="s">
        <v>1641</v>
      </c>
      <c r="J366" s="65" t="s">
        <v>1302</v>
      </c>
      <c r="K366" s="65" t="s">
        <v>1422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1.65" x14ac:dyDescent="0.45">
      <c r="A367" s="57">
        <v>359</v>
      </c>
      <c r="B367" s="58" t="s">
        <v>1645</v>
      </c>
      <c r="C367" s="59" t="s">
        <v>233</v>
      </c>
      <c r="D367" s="60" t="s">
        <v>112</v>
      </c>
      <c r="E367" s="61" t="s">
        <v>1646</v>
      </c>
      <c r="F367" s="62" t="s">
        <v>337</v>
      </c>
      <c r="G367" s="63" t="s">
        <v>1639</v>
      </c>
      <c r="H367" s="63" t="s">
        <v>1640</v>
      </c>
      <c r="I367" s="64" t="s">
        <v>1641</v>
      </c>
      <c r="J367" s="65" t="s">
        <v>1302</v>
      </c>
      <c r="K367" s="65" t="s">
        <v>1422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1.65" x14ac:dyDescent="0.45">
      <c r="A368" s="57">
        <v>360</v>
      </c>
      <c r="B368" s="58" t="s">
        <v>1647</v>
      </c>
      <c r="C368" s="59" t="s">
        <v>1648</v>
      </c>
      <c r="D368" s="60" t="s">
        <v>234</v>
      </c>
      <c r="E368" s="61" t="s">
        <v>463</v>
      </c>
      <c r="F368" s="62" t="s">
        <v>133</v>
      </c>
      <c r="G368" s="63" t="s">
        <v>1639</v>
      </c>
      <c r="H368" s="63" t="s">
        <v>1640</v>
      </c>
      <c r="I368" s="64" t="s">
        <v>1641</v>
      </c>
      <c r="J368" s="65" t="s">
        <v>1302</v>
      </c>
      <c r="K368" s="65" t="s">
        <v>1422</v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1.65" x14ac:dyDescent="0.45">
      <c r="A369" s="57">
        <v>361</v>
      </c>
      <c r="B369" s="58" t="s">
        <v>1649</v>
      </c>
      <c r="C369" s="59" t="s">
        <v>1650</v>
      </c>
      <c r="D369" s="60" t="s">
        <v>58</v>
      </c>
      <c r="E369" s="61" t="s">
        <v>322</v>
      </c>
      <c r="F369" s="62" t="s">
        <v>133</v>
      </c>
      <c r="G369" s="63" t="s">
        <v>1639</v>
      </c>
      <c r="H369" s="63" t="s">
        <v>1640</v>
      </c>
      <c r="I369" s="64" t="s">
        <v>1641</v>
      </c>
      <c r="J369" s="65" t="s">
        <v>1302</v>
      </c>
      <c r="K369" s="65" t="s">
        <v>1422</v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1.65" x14ac:dyDescent="0.45">
      <c r="A370" s="57">
        <v>362</v>
      </c>
      <c r="B370" s="58" t="s">
        <v>1651</v>
      </c>
      <c r="C370" s="59" t="s">
        <v>806</v>
      </c>
      <c r="D370" s="60" t="s">
        <v>281</v>
      </c>
      <c r="E370" s="61" t="s">
        <v>1652</v>
      </c>
      <c r="F370" s="62" t="s">
        <v>133</v>
      </c>
      <c r="G370" s="63" t="s">
        <v>1639</v>
      </c>
      <c r="H370" s="63" t="s">
        <v>1640</v>
      </c>
      <c r="I370" s="64" t="s">
        <v>1641</v>
      </c>
      <c r="J370" s="65" t="s">
        <v>1302</v>
      </c>
      <c r="K370" s="65" t="s">
        <v>1422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1.65" x14ac:dyDescent="0.45">
      <c r="A371" s="57">
        <v>363</v>
      </c>
      <c r="B371" s="58" t="s">
        <v>1653</v>
      </c>
      <c r="C371" s="59" t="s">
        <v>1654</v>
      </c>
      <c r="D371" s="60" t="s">
        <v>78</v>
      </c>
      <c r="E371" s="61" t="s">
        <v>33</v>
      </c>
      <c r="F371" s="62" t="s">
        <v>133</v>
      </c>
      <c r="G371" s="63" t="s">
        <v>1639</v>
      </c>
      <c r="H371" s="63" t="s">
        <v>1640</v>
      </c>
      <c r="I371" s="64" t="s">
        <v>1641</v>
      </c>
      <c r="J371" s="65" t="s">
        <v>1302</v>
      </c>
      <c r="K371" s="65" t="s">
        <v>1422</v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1.65" x14ac:dyDescent="0.45">
      <c r="A372" s="57">
        <v>364</v>
      </c>
      <c r="B372" s="58" t="s">
        <v>1655</v>
      </c>
      <c r="C372" s="59" t="s">
        <v>1656</v>
      </c>
      <c r="D372" s="60" t="s">
        <v>112</v>
      </c>
      <c r="E372" s="61" t="s">
        <v>1657</v>
      </c>
      <c r="F372" s="62" t="s">
        <v>133</v>
      </c>
      <c r="G372" s="63" t="s">
        <v>1639</v>
      </c>
      <c r="H372" s="63" t="s">
        <v>1640</v>
      </c>
      <c r="I372" s="64" t="s">
        <v>1641</v>
      </c>
      <c r="J372" s="65" t="s">
        <v>1302</v>
      </c>
      <c r="K372" s="65" t="s">
        <v>411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1.65" x14ac:dyDescent="0.45">
      <c r="A373" s="57">
        <v>365</v>
      </c>
      <c r="B373" s="58" t="s">
        <v>1658</v>
      </c>
      <c r="C373" s="59" t="s">
        <v>292</v>
      </c>
      <c r="D373" s="60" t="s">
        <v>963</v>
      </c>
      <c r="E373" s="61" t="s">
        <v>881</v>
      </c>
      <c r="F373" s="62" t="s">
        <v>133</v>
      </c>
      <c r="G373" s="63" t="s">
        <v>1639</v>
      </c>
      <c r="H373" s="63" t="s">
        <v>1640</v>
      </c>
      <c r="I373" s="64" t="s">
        <v>1641</v>
      </c>
      <c r="J373" s="65" t="s">
        <v>1302</v>
      </c>
      <c r="K373" s="65" t="s">
        <v>1422</v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1.65" x14ac:dyDescent="0.45">
      <c r="A374" s="57">
        <v>366</v>
      </c>
      <c r="B374" s="58" t="s">
        <v>1659</v>
      </c>
      <c r="C374" s="59" t="s">
        <v>1660</v>
      </c>
      <c r="D374" s="60" t="s">
        <v>167</v>
      </c>
      <c r="E374" s="61" t="s">
        <v>69</v>
      </c>
      <c r="F374" s="62" t="s">
        <v>133</v>
      </c>
      <c r="G374" s="63" t="s">
        <v>1639</v>
      </c>
      <c r="H374" s="63" t="s">
        <v>1640</v>
      </c>
      <c r="I374" s="64" t="s">
        <v>1641</v>
      </c>
      <c r="J374" s="65" t="s">
        <v>1302</v>
      </c>
      <c r="K374" s="65" t="s">
        <v>1422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1.65" x14ac:dyDescent="0.45">
      <c r="A375" s="57">
        <v>367</v>
      </c>
      <c r="B375" s="58" t="s">
        <v>1661</v>
      </c>
      <c r="C375" s="59" t="s">
        <v>292</v>
      </c>
      <c r="D375" s="60" t="s">
        <v>861</v>
      </c>
      <c r="E375" s="61" t="s">
        <v>647</v>
      </c>
      <c r="F375" s="62" t="s">
        <v>133</v>
      </c>
      <c r="G375" s="63" t="s">
        <v>1639</v>
      </c>
      <c r="H375" s="63" t="s">
        <v>1640</v>
      </c>
      <c r="I375" s="64" t="s">
        <v>1641</v>
      </c>
      <c r="J375" s="65" t="s">
        <v>1302</v>
      </c>
      <c r="K375" s="65" t="s">
        <v>1422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1.65" x14ac:dyDescent="0.45">
      <c r="A376" s="57">
        <v>368</v>
      </c>
      <c r="B376" s="58" t="s">
        <v>1662</v>
      </c>
      <c r="C376" s="59" t="s">
        <v>1663</v>
      </c>
      <c r="D376" s="60" t="s">
        <v>172</v>
      </c>
      <c r="E376" s="61" t="s">
        <v>1664</v>
      </c>
      <c r="F376" s="62" t="s">
        <v>133</v>
      </c>
      <c r="G376" s="63" t="s">
        <v>1639</v>
      </c>
      <c r="H376" s="63" t="s">
        <v>1640</v>
      </c>
      <c r="I376" s="64" t="s">
        <v>1641</v>
      </c>
      <c r="J376" s="65" t="s">
        <v>1302</v>
      </c>
      <c r="K376" s="65" t="s">
        <v>1422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1.65" x14ac:dyDescent="0.45">
      <c r="A377" s="57">
        <v>369</v>
      </c>
      <c r="B377" s="58" t="s">
        <v>1665</v>
      </c>
      <c r="C377" s="59" t="s">
        <v>1666</v>
      </c>
      <c r="D377" s="60" t="s">
        <v>176</v>
      </c>
      <c r="E377" s="61" t="s">
        <v>1667</v>
      </c>
      <c r="F377" s="62" t="s">
        <v>133</v>
      </c>
      <c r="G377" s="63" t="s">
        <v>1639</v>
      </c>
      <c r="H377" s="63" t="s">
        <v>1640</v>
      </c>
      <c r="I377" s="64" t="s">
        <v>1641</v>
      </c>
      <c r="J377" s="65" t="s">
        <v>1302</v>
      </c>
      <c r="K377" s="65" t="s">
        <v>1422</v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7.75" x14ac:dyDescent="0.45">
      <c r="A378" s="57">
        <v>370</v>
      </c>
      <c r="B378" s="58" t="s">
        <v>1668</v>
      </c>
      <c r="C378" s="59" t="s">
        <v>52</v>
      </c>
      <c r="D378" s="60" t="s">
        <v>417</v>
      </c>
      <c r="E378" s="61" t="s">
        <v>1669</v>
      </c>
      <c r="F378" s="62" t="s">
        <v>197</v>
      </c>
      <c r="G378" s="63" t="s">
        <v>2008</v>
      </c>
      <c r="H378" s="63" t="s">
        <v>2009</v>
      </c>
      <c r="I378" s="64" t="s">
        <v>2010</v>
      </c>
      <c r="J378" s="65" t="s">
        <v>1285</v>
      </c>
      <c r="K378" s="65" t="s">
        <v>1422</v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7.75" x14ac:dyDescent="0.45">
      <c r="A379" s="57">
        <v>371</v>
      </c>
      <c r="B379" s="58" t="s">
        <v>1673</v>
      </c>
      <c r="C379" s="59" t="s">
        <v>1674</v>
      </c>
      <c r="D379" s="60" t="s">
        <v>319</v>
      </c>
      <c r="E379" s="61" t="s">
        <v>290</v>
      </c>
      <c r="F379" s="62" t="s">
        <v>197</v>
      </c>
      <c r="G379" s="63" t="s">
        <v>2008</v>
      </c>
      <c r="H379" s="63" t="s">
        <v>2009</v>
      </c>
      <c r="I379" s="64" t="s">
        <v>2010</v>
      </c>
      <c r="J379" s="65" t="s">
        <v>1285</v>
      </c>
      <c r="K379" s="65" t="s">
        <v>21</v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7.75" x14ac:dyDescent="0.45">
      <c r="A380" s="57">
        <v>372</v>
      </c>
      <c r="B380" s="58" t="s">
        <v>70</v>
      </c>
      <c r="C380" s="59" t="s">
        <v>71</v>
      </c>
      <c r="D380" s="60" t="s">
        <v>72</v>
      </c>
      <c r="E380" s="61" t="s">
        <v>73</v>
      </c>
      <c r="F380" s="62" t="s">
        <v>20</v>
      </c>
      <c r="G380" s="63" t="s">
        <v>1675</v>
      </c>
      <c r="H380" s="63" t="s">
        <v>1676</v>
      </c>
      <c r="I380" s="64" t="s">
        <v>1393</v>
      </c>
      <c r="J380" s="65" t="s">
        <v>1677</v>
      </c>
      <c r="K380" s="65" t="s">
        <v>21</v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7.75" x14ac:dyDescent="0.45">
      <c r="A381" s="57">
        <v>373</v>
      </c>
      <c r="B381" s="58" t="s">
        <v>205</v>
      </c>
      <c r="C381" s="59" t="s">
        <v>206</v>
      </c>
      <c r="D381" s="60" t="s">
        <v>18</v>
      </c>
      <c r="E381" s="61" t="s">
        <v>207</v>
      </c>
      <c r="F381" s="62" t="s">
        <v>197</v>
      </c>
      <c r="G381" s="63" t="s">
        <v>1675</v>
      </c>
      <c r="H381" s="63" t="s">
        <v>1676</v>
      </c>
      <c r="I381" s="64" t="s">
        <v>1393</v>
      </c>
      <c r="J381" s="65" t="s">
        <v>1677</v>
      </c>
      <c r="K381" s="65" t="s">
        <v>198</v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7.75" x14ac:dyDescent="0.45">
      <c r="A382" s="57">
        <v>374</v>
      </c>
      <c r="B382" s="58" t="s">
        <v>222</v>
      </c>
      <c r="C382" s="59" t="s">
        <v>223</v>
      </c>
      <c r="D382" s="60" t="s">
        <v>49</v>
      </c>
      <c r="E382" s="61" t="s">
        <v>224</v>
      </c>
      <c r="F382" s="62" t="s">
        <v>197</v>
      </c>
      <c r="G382" s="63" t="s">
        <v>1675</v>
      </c>
      <c r="H382" s="63" t="s">
        <v>1676</v>
      </c>
      <c r="I382" s="64" t="s">
        <v>1393</v>
      </c>
      <c r="J382" s="65" t="s">
        <v>1677</v>
      </c>
      <c r="K382" s="65" t="s">
        <v>198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7.75" x14ac:dyDescent="0.45">
      <c r="A383" s="57">
        <v>375</v>
      </c>
      <c r="B383" s="58" t="s">
        <v>228</v>
      </c>
      <c r="C383" s="59" t="s">
        <v>229</v>
      </c>
      <c r="D383" s="60" t="s">
        <v>230</v>
      </c>
      <c r="E383" s="61" t="s">
        <v>231</v>
      </c>
      <c r="F383" s="62" t="s">
        <v>197</v>
      </c>
      <c r="G383" s="63" t="s">
        <v>1675</v>
      </c>
      <c r="H383" s="63" t="s">
        <v>1676</v>
      </c>
      <c r="I383" s="64" t="s">
        <v>1393</v>
      </c>
      <c r="J383" s="65" t="s">
        <v>1677</v>
      </c>
      <c r="K383" s="65" t="s">
        <v>198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7.75" x14ac:dyDescent="0.45">
      <c r="A384" s="57">
        <v>376</v>
      </c>
      <c r="B384" s="58" t="s">
        <v>243</v>
      </c>
      <c r="C384" s="59" t="s">
        <v>244</v>
      </c>
      <c r="D384" s="60" t="s">
        <v>245</v>
      </c>
      <c r="E384" s="61" t="s">
        <v>246</v>
      </c>
      <c r="F384" s="62" t="s">
        <v>197</v>
      </c>
      <c r="G384" s="63" t="s">
        <v>1675</v>
      </c>
      <c r="H384" s="63" t="s">
        <v>1676</v>
      </c>
      <c r="I384" s="64" t="s">
        <v>1393</v>
      </c>
      <c r="J384" s="65" t="s">
        <v>1677</v>
      </c>
      <c r="K384" s="65" t="s">
        <v>198</v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7.75" x14ac:dyDescent="0.45">
      <c r="A385" s="57">
        <v>377</v>
      </c>
      <c r="B385" s="58" t="s">
        <v>264</v>
      </c>
      <c r="C385" s="59" t="s">
        <v>265</v>
      </c>
      <c r="D385" s="60" t="s">
        <v>266</v>
      </c>
      <c r="E385" s="61" t="s">
        <v>267</v>
      </c>
      <c r="F385" s="62" t="s">
        <v>197</v>
      </c>
      <c r="G385" s="63" t="s">
        <v>1675</v>
      </c>
      <c r="H385" s="63" t="s">
        <v>1676</v>
      </c>
      <c r="I385" s="64" t="s">
        <v>1393</v>
      </c>
      <c r="J385" s="65" t="s">
        <v>1677</v>
      </c>
      <c r="K385" s="65" t="s">
        <v>198</v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7.75" x14ac:dyDescent="0.45">
      <c r="A386" s="57">
        <v>378</v>
      </c>
      <c r="B386" s="58" t="s">
        <v>276</v>
      </c>
      <c r="C386" s="59" t="s">
        <v>277</v>
      </c>
      <c r="D386" s="60" t="s">
        <v>274</v>
      </c>
      <c r="E386" s="61" t="s">
        <v>278</v>
      </c>
      <c r="F386" s="62" t="s">
        <v>197</v>
      </c>
      <c r="G386" s="63" t="s">
        <v>1675</v>
      </c>
      <c r="H386" s="63" t="s">
        <v>1676</v>
      </c>
      <c r="I386" s="64" t="s">
        <v>1393</v>
      </c>
      <c r="J386" s="65" t="s">
        <v>1677</v>
      </c>
      <c r="K386" s="65" t="s">
        <v>595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7.75" x14ac:dyDescent="0.45">
      <c r="A387" s="57">
        <v>379</v>
      </c>
      <c r="B387" s="58" t="s">
        <v>279</v>
      </c>
      <c r="C387" s="59" t="s">
        <v>280</v>
      </c>
      <c r="D387" s="60" t="s">
        <v>281</v>
      </c>
      <c r="E387" s="61" t="s">
        <v>282</v>
      </c>
      <c r="F387" s="62" t="s">
        <v>283</v>
      </c>
      <c r="G387" s="63" t="s">
        <v>1675</v>
      </c>
      <c r="H387" s="63" t="s">
        <v>1676</v>
      </c>
      <c r="I387" s="64" t="s">
        <v>1393</v>
      </c>
      <c r="J387" s="65" t="s">
        <v>1677</v>
      </c>
      <c r="K387" s="65" t="s">
        <v>595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7.75" x14ac:dyDescent="0.45">
      <c r="A388" s="57">
        <v>380</v>
      </c>
      <c r="B388" s="58" t="s">
        <v>313</v>
      </c>
      <c r="C388" s="59" t="s">
        <v>314</v>
      </c>
      <c r="D388" s="60" t="s">
        <v>315</v>
      </c>
      <c r="E388" s="61" t="s">
        <v>316</v>
      </c>
      <c r="F388" s="62" t="s">
        <v>197</v>
      </c>
      <c r="G388" s="63" t="s">
        <v>1675</v>
      </c>
      <c r="H388" s="63" t="s">
        <v>1676</v>
      </c>
      <c r="I388" s="64" t="s">
        <v>1393</v>
      </c>
      <c r="J388" s="65" t="s">
        <v>1677</v>
      </c>
      <c r="K388" s="65" t="s">
        <v>595</v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7.75" x14ac:dyDescent="0.45">
      <c r="A389" s="57">
        <v>381</v>
      </c>
      <c r="B389" s="58" t="s">
        <v>333</v>
      </c>
      <c r="C389" s="59" t="s">
        <v>334</v>
      </c>
      <c r="D389" s="60" t="s">
        <v>335</v>
      </c>
      <c r="E389" s="61" t="s">
        <v>336</v>
      </c>
      <c r="F389" s="62" t="s">
        <v>337</v>
      </c>
      <c r="G389" s="63" t="s">
        <v>1675</v>
      </c>
      <c r="H389" s="63" t="s">
        <v>1676</v>
      </c>
      <c r="I389" s="64" t="s">
        <v>1393</v>
      </c>
      <c r="J389" s="65" t="s">
        <v>1677</v>
      </c>
      <c r="K389" s="65" t="s">
        <v>595</v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7.75" x14ac:dyDescent="0.45">
      <c r="A390" s="57">
        <v>382</v>
      </c>
      <c r="B390" s="58" t="s">
        <v>412</v>
      </c>
      <c r="C390" s="59" t="s">
        <v>413</v>
      </c>
      <c r="D390" s="60" t="s">
        <v>18</v>
      </c>
      <c r="E390" s="61" t="s">
        <v>414</v>
      </c>
      <c r="F390" s="62" t="s">
        <v>260</v>
      </c>
      <c r="G390" s="63" t="s">
        <v>1675</v>
      </c>
      <c r="H390" s="63" t="s">
        <v>1676</v>
      </c>
      <c r="I390" s="64" t="s">
        <v>1393</v>
      </c>
      <c r="J390" s="65" t="s">
        <v>1677</v>
      </c>
      <c r="K390" s="65" t="s">
        <v>595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7.75" x14ac:dyDescent="0.45">
      <c r="A391" s="57">
        <v>383</v>
      </c>
      <c r="B391" s="58" t="s">
        <v>482</v>
      </c>
      <c r="C391" s="59" t="s">
        <v>483</v>
      </c>
      <c r="D391" s="60" t="s">
        <v>484</v>
      </c>
      <c r="E391" s="61" t="s">
        <v>485</v>
      </c>
      <c r="F391" s="62" t="s">
        <v>260</v>
      </c>
      <c r="G391" s="63" t="s">
        <v>1675</v>
      </c>
      <c r="H391" s="63" t="s">
        <v>1676</v>
      </c>
      <c r="I391" s="64" t="s">
        <v>1393</v>
      </c>
      <c r="J391" s="65" t="s">
        <v>1677</v>
      </c>
      <c r="K391" s="65" t="s">
        <v>595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7.75" x14ac:dyDescent="0.45">
      <c r="A392" s="57">
        <v>384</v>
      </c>
      <c r="B392" s="58" t="s">
        <v>685</v>
      </c>
      <c r="C392" s="59" t="s">
        <v>686</v>
      </c>
      <c r="D392" s="60" t="s">
        <v>82</v>
      </c>
      <c r="E392" s="61" t="s">
        <v>169</v>
      </c>
      <c r="F392" s="62" t="s">
        <v>87</v>
      </c>
      <c r="G392" s="63" t="s">
        <v>1675</v>
      </c>
      <c r="H392" s="63" t="s">
        <v>1676</v>
      </c>
      <c r="I392" s="64" t="s">
        <v>1393</v>
      </c>
      <c r="J392" s="65" t="s">
        <v>1677</v>
      </c>
      <c r="K392" s="65" t="s">
        <v>595</v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7.75" x14ac:dyDescent="0.45">
      <c r="A393" s="57">
        <v>385</v>
      </c>
      <c r="B393" s="58" t="s">
        <v>693</v>
      </c>
      <c r="C393" s="59" t="s">
        <v>694</v>
      </c>
      <c r="D393" s="60" t="s">
        <v>98</v>
      </c>
      <c r="E393" s="61" t="s">
        <v>695</v>
      </c>
      <c r="F393" s="62" t="s">
        <v>87</v>
      </c>
      <c r="G393" s="63" t="s">
        <v>1675</v>
      </c>
      <c r="H393" s="63" t="s">
        <v>1676</v>
      </c>
      <c r="I393" s="64" t="s">
        <v>1393</v>
      </c>
      <c r="J393" s="65" t="s">
        <v>1677</v>
      </c>
      <c r="K393" s="65" t="s">
        <v>595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7.75" x14ac:dyDescent="0.45">
      <c r="A394" s="57">
        <v>386</v>
      </c>
      <c r="B394" s="58" t="s">
        <v>707</v>
      </c>
      <c r="C394" s="59" t="s">
        <v>708</v>
      </c>
      <c r="D394" s="60" t="s">
        <v>709</v>
      </c>
      <c r="E394" s="61" t="s">
        <v>710</v>
      </c>
      <c r="F394" s="62" t="s">
        <v>87</v>
      </c>
      <c r="G394" s="63" t="s">
        <v>1675</v>
      </c>
      <c r="H394" s="63" t="s">
        <v>1676</v>
      </c>
      <c r="I394" s="64" t="s">
        <v>1393</v>
      </c>
      <c r="J394" s="65" t="s">
        <v>1677</v>
      </c>
      <c r="K394" s="65" t="s">
        <v>874</v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7.75" x14ac:dyDescent="0.45">
      <c r="A395" s="57">
        <v>387</v>
      </c>
      <c r="B395" s="58" t="s">
        <v>713</v>
      </c>
      <c r="C395" s="59" t="s">
        <v>714</v>
      </c>
      <c r="D395" s="60" t="s">
        <v>382</v>
      </c>
      <c r="E395" s="61" t="s">
        <v>113</v>
      </c>
      <c r="F395" s="62" t="s">
        <v>87</v>
      </c>
      <c r="G395" s="63" t="s">
        <v>1675</v>
      </c>
      <c r="H395" s="63" t="s">
        <v>1676</v>
      </c>
      <c r="I395" s="64" t="s">
        <v>1393</v>
      </c>
      <c r="J395" s="65" t="s">
        <v>1677</v>
      </c>
      <c r="K395" s="65" t="s">
        <v>874</v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7.75" x14ac:dyDescent="0.45">
      <c r="A396" s="57">
        <v>388</v>
      </c>
      <c r="B396" s="58" t="s">
        <v>730</v>
      </c>
      <c r="C396" s="59" t="s">
        <v>248</v>
      </c>
      <c r="D396" s="60" t="s">
        <v>401</v>
      </c>
      <c r="E396" s="61" t="s">
        <v>325</v>
      </c>
      <c r="F396" s="62" t="s">
        <v>87</v>
      </c>
      <c r="G396" s="63" t="s">
        <v>1675</v>
      </c>
      <c r="H396" s="63" t="s">
        <v>1676</v>
      </c>
      <c r="I396" s="64" t="s">
        <v>1393</v>
      </c>
      <c r="J396" s="65" t="s">
        <v>1677</v>
      </c>
      <c r="K396" s="65" t="s">
        <v>874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7.75" x14ac:dyDescent="0.45">
      <c r="A397" s="57">
        <v>389</v>
      </c>
      <c r="B397" s="58" t="s">
        <v>767</v>
      </c>
      <c r="C397" s="59" t="s">
        <v>768</v>
      </c>
      <c r="D397" s="60" t="s">
        <v>639</v>
      </c>
      <c r="E397" s="61" t="s">
        <v>556</v>
      </c>
      <c r="F397" s="62" t="s">
        <v>342</v>
      </c>
      <c r="G397" s="63" t="s">
        <v>1675</v>
      </c>
      <c r="H397" s="63" t="s">
        <v>1676</v>
      </c>
      <c r="I397" s="64" t="s">
        <v>1393</v>
      </c>
      <c r="J397" s="65" t="s">
        <v>1677</v>
      </c>
      <c r="K397" s="65" t="s">
        <v>874</v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7.75" x14ac:dyDescent="0.45">
      <c r="A398" s="57">
        <v>390</v>
      </c>
      <c r="B398" s="58" t="s">
        <v>1112</v>
      </c>
      <c r="C398" s="59" t="s">
        <v>1113</v>
      </c>
      <c r="D398" s="60" t="s">
        <v>335</v>
      </c>
      <c r="E398" s="61" t="s">
        <v>1114</v>
      </c>
      <c r="F398" s="62" t="s">
        <v>312</v>
      </c>
      <c r="G398" s="63" t="s">
        <v>1675</v>
      </c>
      <c r="H398" s="63" t="s">
        <v>1676</v>
      </c>
      <c r="I398" s="64" t="s">
        <v>1393</v>
      </c>
      <c r="J398" s="65" t="s">
        <v>1677</v>
      </c>
      <c r="K398" s="65" t="s">
        <v>874</v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7.75" x14ac:dyDescent="0.45">
      <c r="A399" s="57">
        <v>391</v>
      </c>
      <c r="B399" s="58" t="s">
        <v>1115</v>
      </c>
      <c r="C399" s="59" t="s">
        <v>1116</v>
      </c>
      <c r="D399" s="60" t="s">
        <v>335</v>
      </c>
      <c r="E399" s="61" t="s">
        <v>829</v>
      </c>
      <c r="F399" s="62" t="s">
        <v>312</v>
      </c>
      <c r="G399" s="63" t="s">
        <v>1675</v>
      </c>
      <c r="H399" s="63" t="s">
        <v>1676</v>
      </c>
      <c r="I399" s="64" t="s">
        <v>1393</v>
      </c>
      <c r="J399" s="65" t="s">
        <v>1677</v>
      </c>
      <c r="K399" s="65" t="s">
        <v>1028</v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7.75" x14ac:dyDescent="0.45">
      <c r="A400" s="57">
        <v>392</v>
      </c>
      <c r="B400" s="58" t="s">
        <v>1221</v>
      </c>
      <c r="C400" s="59" t="s">
        <v>1222</v>
      </c>
      <c r="D400" s="60" t="s">
        <v>112</v>
      </c>
      <c r="E400" s="61" t="s">
        <v>1001</v>
      </c>
      <c r="F400" s="62" t="s">
        <v>283</v>
      </c>
      <c r="G400" s="63" t="s">
        <v>1675</v>
      </c>
      <c r="H400" s="63" t="s">
        <v>1676</v>
      </c>
      <c r="I400" s="64" t="s">
        <v>1393</v>
      </c>
      <c r="J400" s="65" t="s">
        <v>1677</v>
      </c>
      <c r="K400" s="65" t="s">
        <v>1028</v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7.75" x14ac:dyDescent="0.45">
      <c r="A401" s="57">
        <v>393</v>
      </c>
      <c r="B401" s="58" t="s">
        <v>1243</v>
      </c>
      <c r="C401" s="59" t="s">
        <v>1244</v>
      </c>
      <c r="D401" s="60" t="s">
        <v>1245</v>
      </c>
      <c r="E401" s="61" t="s">
        <v>1246</v>
      </c>
      <c r="F401" s="62" t="s">
        <v>283</v>
      </c>
      <c r="G401" s="63" t="s">
        <v>1675</v>
      </c>
      <c r="H401" s="63" t="s">
        <v>1676</v>
      </c>
      <c r="I401" s="64" t="s">
        <v>1393</v>
      </c>
      <c r="J401" s="65" t="s">
        <v>1677</v>
      </c>
      <c r="K401" s="65" t="s">
        <v>1028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7.75" x14ac:dyDescent="0.45">
      <c r="A402" s="57">
        <v>394</v>
      </c>
      <c r="B402" s="58" t="s">
        <v>1678</v>
      </c>
      <c r="C402" s="59" t="s">
        <v>934</v>
      </c>
      <c r="D402" s="60" t="s">
        <v>42</v>
      </c>
      <c r="E402" s="61" t="s">
        <v>1679</v>
      </c>
      <c r="F402" s="62" t="s">
        <v>337</v>
      </c>
      <c r="G402" s="63" t="s">
        <v>1675</v>
      </c>
      <c r="H402" s="63" t="s">
        <v>1676</v>
      </c>
      <c r="I402" s="64" t="s">
        <v>1393</v>
      </c>
      <c r="J402" s="65" t="s">
        <v>1677</v>
      </c>
      <c r="K402" s="65" t="s">
        <v>1028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7.75" x14ac:dyDescent="0.45">
      <c r="A403" s="57">
        <v>395</v>
      </c>
      <c r="B403" s="58" t="s">
        <v>1680</v>
      </c>
      <c r="C403" s="59" t="s">
        <v>1681</v>
      </c>
      <c r="D403" s="60" t="s">
        <v>1682</v>
      </c>
      <c r="E403" s="61" t="s">
        <v>627</v>
      </c>
      <c r="F403" s="62" t="s">
        <v>337</v>
      </c>
      <c r="G403" s="63" t="s">
        <v>1675</v>
      </c>
      <c r="H403" s="63" t="s">
        <v>1676</v>
      </c>
      <c r="I403" s="64" t="s">
        <v>1393</v>
      </c>
      <c r="J403" s="65" t="s">
        <v>1677</v>
      </c>
      <c r="K403" s="65" t="s">
        <v>1292</v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7.75" x14ac:dyDescent="0.45">
      <c r="A404" s="57">
        <v>396</v>
      </c>
      <c r="B404" s="58" t="s">
        <v>1683</v>
      </c>
      <c r="C404" s="59" t="s">
        <v>1684</v>
      </c>
      <c r="D404" s="60" t="s">
        <v>62</v>
      </c>
      <c r="E404" s="61" t="s">
        <v>1685</v>
      </c>
      <c r="F404" s="62" t="s">
        <v>150</v>
      </c>
      <c r="G404" s="63" t="s">
        <v>1675</v>
      </c>
      <c r="H404" s="63" t="s">
        <v>1676</v>
      </c>
      <c r="I404" s="64" t="s">
        <v>1393</v>
      </c>
      <c r="J404" s="65" t="s">
        <v>1677</v>
      </c>
      <c r="K404" s="65" t="s">
        <v>1295</v>
      </c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7.75" x14ac:dyDescent="0.45">
      <c r="A405" s="57">
        <v>397</v>
      </c>
      <c r="B405" s="58" t="s">
        <v>1686</v>
      </c>
      <c r="C405" s="59" t="s">
        <v>569</v>
      </c>
      <c r="D405" s="60" t="s">
        <v>315</v>
      </c>
      <c r="E405" s="61" t="s">
        <v>1687</v>
      </c>
      <c r="F405" s="62" t="s">
        <v>283</v>
      </c>
      <c r="G405" s="63" t="s">
        <v>1675</v>
      </c>
      <c r="H405" s="63" t="s">
        <v>1676</v>
      </c>
      <c r="I405" s="64" t="s">
        <v>1393</v>
      </c>
      <c r="J405" s="65" t="s">
        <v>1677</v>
      </c>
      <c r="K405" s="65" t="s">
        <v>1295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7.75" x14ac:dyDescent="0.45">
      <c r="A406" s="57">
        <v>398</v>
      </c>
      <c r="B406" s="58" t="s">
        <v>875</v>
      </c>
      <c r="C406" s="59" t="s">
        <v>876</v>
      </c>
      <c r="D406" s="60" t="s">
        <v>18</v>
      </c>
      <c r="E406" s="61" t="s">
        <v>877</v>
      </c>
      <c r="F406" s="62" t="s">
        <v>352</v>
      </c>
      <c r="G406" s="63" t="s">
        <v>1688</v>
      </c>
      <c r="H406" s="63" t="s">
        <v>1689</v>
      </c>
      <c r="I406" s="75" t="s">
        <v>2023</v>
      </c>
      <c r="J406" s="65" t="s">
        <v>1285</v>
      </c>
      <c r="K406" s="65" t="s">
        <v>1295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1.65" x14ac:dyDescent="0.45">
      <c r="A407" s="57">
        <v>399</v>
      </c>
      <c r="B407" s="58" t="s">
        <v>165</v>
      </c>
      <c r="C407" s="59" t="s">
        <v>166</v>
      </c>
      <c r="D407" s="60" t="s">
        <v>167</v>
      </c>
      <c r="E407" s="61" t="s">
        <v>168</v>
      </c>
      <c r="F407" s="62" t="s">
        <v>20</v>
      </c>
      <c r="G407" s="63" t="s">
        <v>1690</v>
      </c>
      <c r="H407" s="63" t="s">
        <v>1691</v>
      </c>
      <c r="I407" s="64" t="s">
        <v>1692</v>
      </c>
      <c r="J407" s="65" t="s">
        <v>1693</v>
      </c>
      <c r="K407" s="65" t="s">
        <v>1422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1.65" x14ac:dyDescent="0.45">
      <c r="A408" s="57">
        <v>400</v>
      </c>
      <c r="B408" s="58" t="s">
        <v>317</v>
      </c>
      <c r="C408" s="59" t="s">
        <v>318</v>
      </c>
      <c r="D408" s="60" t="s">
        <v>319</v>
      </c>
      <c r="E408" s="61" t="s">
        <v>102</v>
      </c>
      <c r="F408" s="62" t="s">
        <v>197</v>
      </c>
      <c r="G408" s="63" t="s">
        <v>1690</v>
      </c>
      <c r="H408" s="63" t="s">
        <v>1691</v>
      </c>
      <c r="I408" s="64" t="s">
        <v>1692</v>
      </c>
      <c r="J408" s="65" t="s">
        <v>1693</v>
      </c>
      <c r="K408" s="65" t="s">
        <v>1422</v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1.65" x14ac:dyDescent="0.45">
      <c r="A409" s="57">
        <v>401</v>
      </c>
      <c r="B409" s="58" t="s">
        <v>330</v>
      </c>
      <c r="C409" s="59" t="s">
        <v>331</v>
      </c>
      <c r="D409" s="60" t="s">
        <v>332</v>
      </c>
      <c r="E409" s="61" t="s">
        <v>282</v>
      </c>
      <c r="F409" s="62" t="s">
        <v>283</v>
      </c>
      <c r="G409" s="63" t="s">
        <v>1690</v>
      </c>
      <c r="H409" s="63" t="s">
        <v>1691</v>
      </c>
      <c r="I409" s="64" t="s">
        <v>1692</v>
      </c>
      <c r="J409" s="65" t="s">
        <v>1693</v>
      </c>
      <c r="K409" s="65" t="s">
        <v>1295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1.65" x14ac:dyDescent="0.45">
      <c r="A410" s="57">
        <v>402</v>
      </c>
      <c r="B410" s="58" t="s">
        <v>367</v>
      </c>
      <c r="C410" s="59" t="s">
        <v>368</v>
      </c>
      <c r="D410" s="60" t="s">
        <v>369</v>
      </c>
      <c r="E410" s="61" t="s">
        <v>370</v>
      </c>
      <c r="F410" s="62" t="s">
        <v>197</v>
      </c>
      <c r="G410" s="63" t="s">
        <v>1690</v>
      </c>
      <c r="H410" s="63" t="s">
        <v>1691</v>
      </c>
      <c r="I410" s="64" t="s">
        <v>1692</v>
      </c>
      <c r="J410" s="65" t="s">
        <v>1693</v>
      </c>
      <c r="K410" s="65" t="s">
        <v>1295</v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1.65" x14ac:dyDescent="0.45">
      <c r="A411" s="57">
        <v>403</v>
      </c>
      <c r="B411" s="58" t="s">
        <v>821</v>
      </c>
      <c r="C411" s="59" t="s">
        <v>822</v>
      </c>
      <c r="D411" s="60" t="s">
        <v>357</v>
      </c>
      <c r="E411" s="61" t="s">
        <v>823</v>
      </c>
      <c r="F411" s="62" t="s">
        <v>337</v>
      </c>
      <c r="G411" s="63" t="s">
        <v>1690</v>
      </c>
      <c r="H411" s="63" t="s">
        <v>1691</v>
      </c>
      <c r="I411" s="64" t="s">
        <v>1692</v>
      </c>
      <c r="J411" s="65" t="s">
        <v>1693</v>
      </c>
      <c r="K411" s="65" t="s">
        <v>21</v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1.65" x14ac:dyDescent="0.45">
      <c r="A412" s="57">
        <v>404</v>
      </c>
      <c r="B412" s="58" t="s">
        <v>1694</v>
      </c>
      <c r="C412" s="59" t="s">
        <v>1695</v>
      </c>
      <c r="D412" s="60" t="s">
        <v>78</v>
      </c>
      <c r="E412" s="61" t="s">
        <v>231</v>
      </c>
      <c r="F412" s="62" t="s">
        <v>150</v>
      </c>
      <c r="G412" s="63" t="s">
        <v>1690</v>
      </c>
      <c r="H412" s="63" t="s">
        <v>1691</v>
      </c>
      <c r="I412" s="64" t="s">
        <v>1692</v>
      </c>
      <c r="J412" s="65" t="s">
        <v>1693</v>
      </c>
      <c r="K412" s="65" t="s">
        <v>21</v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1.65" x14ac:dyDescent="0.45">
      <c r="A413" s="57">
        <v>405</v>
      </c>
      <c r="B413" s="58" t="s">
        <v>1696</v>
      </c>
      <c r="C413" s="59" t="s">
        <v>1697</v>
      </c>
      <c r="D413" s="60" t="s">
        <v>105</v>
      </c>
      <c r="E413" s="61" t="s">
        <v>1118</v>
      </c>
      <c r="F413" s="62" t="s">
        <v>133</v>
      </c>
      <c r="G413" s="63" t="s">
        <v>1690</v>
      </c>
      <c r="H413" s="63" t="s">
        <v>1691</v>
      </c>
      <c r="I413" s="64" t="s">
        <v>1692</v>
      </c>
      <c r="J413" s="65" t="s">
        <v>1693</v>
      </c>
      <c r="K413" s="65" t="s">
        <v>21</v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1.65" x14ac:dyDescent="0.45">
      <c r="A414" s="57">
        <v>406</v>
      </c>
      <c r="B414" s="58" t="s">
        <v>1698</v>
      </c>
      <c r="C414" s="59" t="s">
        <v>1699</v>
      </c>
      <c r="D414" s="60" t="s">
        <v>172</v>
      </c>
      <c r="E414" s="61" t="s">
        <v>1700</v>
      </c>
      <c r="F414" s="62" t="s">
        <v>133</v>
      </c>
      <c r="G414" s="63" t="s">
        <v>1690</v>
      </c>
      <c r="H414" s="63" t="s">
        <v>1691</v>
      </c>
      <c r="I414" s="64" t="s">
        <v>1692</v>
      </c>
      <c r="J414" s="65" t="s">
        <v>1693</v>
      </c>
      <c r="K414" s="65" t="s">
        <v>21</v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7.75" x14ac:dyDescent="0.45">
      <c r="A415" s="57">
        <v>407</v>
      </c>
      <c r="B415" s="58" t="s">
        <v>990</v>
      </c>
      <c r="C415" s="59" t="s">
        <v>991</v>
      </c>
      <c r="D415" s="60" t="s">
        <v>148</v>
      </c>
      <c r="E415" s="61" t="s">
        <v>992</v>
      </c>
      <c r="F415" s="62" t="s">
        <v>150</v>
      </c>
      <c r="G415" s="63" t="s">
        <v>1804</v>
      </c>
      <c r="H415" s="63" t="s">
        <v>1805</v>
      </c>
      <c r="I415" s="64" t="s">
        <v>1310</v>
      </c>
      <c r="J415" s="65" t="s">
        <v>1677</v>
      </c>
      <c r="K415" s="65" t="s">
        <v>21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7.75" x14ac:dyDescent="0.45">
      <c r="A416" s="57">
        <v>408</v>
      </c>
      <c r="B416" s="58" t="s">
        <v>1806</v>
      </c>
      <c r="C416" s="59" t="s">
        <v>1807</v>
      </c>
      <c r="D416" s="60" t="s">
        <v>683</v>
      </c>
      <c r="E416" s="61" t="s">
        <v>627</v>
      </c>
      <c r="F416" s="62" t="s">
        <v>133</v>
      </c>
      <c r="G416" s="63" t="s">
        <v>1808</v>
      </c>
      <c r="H416" s="63" t="s">
        <v>1809</v>
      </c>
      <c r="I416" s="64" t="s">
        <v>1810</v>
      </c>
      <c r="J416" s="65" t="s">
        <v>1677</v>
      </c>
      <c r="K416" s="65" t="s">
        <v>21</v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7.75" x14ac:dyDescent="0.45">
      <c r="A417" s="57">
        <v>409</v>
      </c>
      <c r="B417" s="58" t="s">
        <v>664</v>
      </c>
      <c r="C417" s="59" t="s">
        <v>665</v>
      </c>
      <c r="D417" s="60" t="s">
        <v>666</v>
      </c>
      <c r="E417" s="61" t="s">
        <v>667</v>
      </c>
      <c r="F417" s="62" t="s">
        <v>87</v>
      </c>
      <c r="G417" s="63" t="s">
        <v>1811</v>
      </c>
      <c r="H417" s="63" t="s">
        <v>1812</v>
      </c>
      <c r="I417" s="64" t="s">
        <v>1813</v>
      </c>
      <c r="J417" s="65" t="s">
        <v>1610</v>
      </c>
      <c r="K417" s="65" t="s">
        <v>21</v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7.75" x14ac:dyDescent="0.45">
      <c r="A418" s="57">
        <v>410</v>
      </c>
      <c r="B418" s="58" t="s">
        <v>1252</v>
      </c>
      <c r="C418" s="59" t="s">
        <v>1253</v>
      </c>
      <c r="D418" s="60" t="s">
        <v>851</v>
      </c>
      <c r="E418" s="61" t="s">
        <v>1182</v>
      </c>
      <c r="F418" s="62" t="s">
        <v>283</v>
      </c>
      <c r="G418" s="63" t="s">
        <v>1811</v>
      </c>
      <c r="H418" s="63" t="s">
        <v>1812</v>
      </c>
      <c r="I418" s="64" t="s">
        <v>1813</v>
      </c>
      <c r="J418" s="65" t="s">
        <v>1610</v>
      </c>
      <c r="K418" s="65" t="s">
        <v>21</v>
      </c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7.75" x14ac:dyDescent="0.45">
      <c r="A419" s="57">
        <v>411</v>
      </c>
      <c r="B419" s="58" t="s">
        <v>247</v>
      </c>
      <c r="C419" s="59" t="s">
        <v>248</v>
      </c>
      <c r="D419" s="60" t="s">
        <v>245</v>
      </c>
      <c r="E419" s="61" t="s">
        <v>249</v>
      </c>
      <c r="F419" s="62" t="s">
        <v>197</v>
      </c>
      <c r="G419" s="63" t="s">
        <v>1675</v>
      </c>
      <c r="H419" s="63" t="s">
        <v>1676</v>
      </c>
      <c r="I419" s="64" t="s">
        <v>1816</v>
      </c>
      <c r="J419" s="65" t="s">
        <v>1677</v>
      </c>
      <c r="K419" s="65" t="s">
        <v>21</v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7.75" x14ac:dyDescent="0.45">
      <c r="A420" s="57">
        <v>412</v>
      </c>
      <c r="B420" s="58" t="s">
        <v>359</v>
      </c>
      <c r="C420" s="59" t="s">
        <v>360</v>
      </c>
      <c r="D420" s="60" t="s">
        <v>361</v>
      </c>
      <c r="E420" s="61" t="s">
        <v>362</v>
      </c>
      <c r="F420" s="62" t="s">
        <v>337</v>
      </c>
      <c r="G420" s="63" t="s">
        <v>1814</v>
      </c>
      <c r="H420" s="63" t="s">
        <v>1815</v>
      </c>
      <c r="I420" s="64" t="s">
        <v>1816</v>
      </c>
      <c r="J420" s="65" t="s">
        <v>1394</v>
      </c>
      <c r="K420" s="65" t="s">
        <v>21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7.75" x14ac:dyDescent="0.45">
      <c r="A421" s="57">
        <v>413</v>
      </c>
      <c r="B421" s="58" t="s">
        <v>371</v>
      </c>
      <c r="C421" s="59" t="s">
        <v>372</v>
      </c>
      <c r="D421" s="60" t="s">
        <v>373</v>
      </c>
      <c r="E421" s="61" t="s">
        <v>374</v>
      </c>
      <c r="F421" s="62" t="s">
        <v>197</v>
      </c>
      <c r="G421" s="63" t="s">
        <v>1814</v>
      </c>
      <c r="H421" s="63" t="s">
        <v>1815</v>
      </c>
      <c r="I421" s="64" t="s">
        <v>1816</v>
      </c>
      <c r="J421" s="65" t="s">
        <v>1394</v>
      </c>
      <c r="K421" s="65" t="s">
        <v>21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7.75" x14ac:dyDescent="0.45">
      <c r="A422" s="57">
        <v>414</v>
      </c>
      <c r="B422" s="58" t="s">
        <v>380</v>
      </c>
      <c r="C422" s="59" t="s">
        <v>381</v>
      </c>
      <c r="D422" s="60" t="s">
        <v>382</v>
      </c>
      <c r="E422" s="61" t="s">
        <v>383</v>
      </c>
      <c r="F422" s="62" t="s">
        <v>197</v>
      </c>
      <c r="G422" s="63" t="s">
        <v>1814</v>
      </c>
      <c r="H422" s="63" t="s">
        <v>1815</v>
      </c>
      <c r="I422" s="64" t="s">
        <v>1816</v>
      </c>
      <c r="J422" s="65" t="s">
        <v>1394</v>
      </c>
      <c r="K422" s="65" t="s">
        <v>595</v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7.75" x14ac:dyDescent="0.45">
      <c r="A423" s="57">
        <v>415</v>
      </c>
      <c r="B423" s="58" t="s">
        <v>395</v>
      </c>
      <c r="C423" s="59" t="s">
        <v>396</v>
      </c>
      <c r="D423" s="60" t="s">
        <v>397</v>
      </c>
      <c r="E423" s="61" t="s">
        <v>398</v>
      </c>
      <c r="F423" s="62" t="s">
        <v>337</v>
      </c>
      <c r="G423" s="63" t="s">
        <v>1814</v>
      </c>
      <c r="H423" s="63" t="s">
        <v>1815</v>
      </c>
      <c r="I423" s="64" t="s">
        <v>1816</v>
      </c>
      <c r="J423" s="65" t="s">
        <v>1394</v>
      </c>
      <c r="K423" s="65" t="s">
        <v>1292</v>
      </c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7.75" x14ac:dyDescent="0.45">
      <c r="A424" s="57">
        <v>416</v>
      </c>
      <c r="B424" s="58" t="s">
        <v>419</v>
      </c>
      <c r="C424" s="59" t="s">
        <v>420</v>
      </c>
      <c r="D424" s="60" t="s">
        <v>421</v>
      </c>
      <c r="E424" s="61" t="s">
        <v>422</v>
      </c>
      <c r="F424" s="62" t="s">
        <v>423</v>
      </c>
      <c r="G424" s="63" t="s">
        <v>1814</v>
      </c>
      <c r="H424" s="63" t="s">
        <v>1815</v>
      </c>
      <c r="I424" s="64" t="s">
        <v>1816</v>
      </c>
      <c r="J424" s="65" t="s">
        <v>1394</v>
      </c>
      <c r="K424" s="65" t="s">
        <v>1292</v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7.75" x14ac:dyDescent="0.45">
      <c r="A425" s="57">
        <v>417</v>
      </c>
      <c r="B425" s="58" t="s">
        <v>497</v>
      </c>
      <c r="C425" s="59" t="s">
        <v>498</v>
      </c>
      <c r="D425" s="60" t="s">
        <v>499</v>
      </c>
      <c r="E425" s="61" t="s">
        <v>500</v>
      </c>
      <c r="F425" s="62" t="s">
        <v>260</v>
      </c>
      <c r="G425" s="63" t="s">
        <v>1814</v>
      </c>
      <c r="H425" s="63" t="s">
        <v>1815</v>
      </c>
      <c r="I425" s="64" t="s">
        <v>1817</v>
      </c>
      <c r="J425" s="65" t="s">
        <v>1394</v>
      </c>
      <c r="K425" s="65" t="s">
        <v>1292</v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7.75" x14ac:dyDescent="0.45">
      <c r="A426" s="57">
        <v>418</v>
      </c>
      <c r="B426" s="58" t="s">
        <v>549</v>
      </c>
      <c r="C426" s="59" t="s">
        <v>550</v>
      </c>
      <c r="D426" s="60" t="s">
        <v>547</v>
      </c>
      <c r="E426" s="61" t="s">
        <v>551</v>
      </c>
      <c r="F426" s="62" t="s">
        <v>352</v>
      </c>
      <c r="G426" s="63" t="s">
        <v>1814</v>
      </c>
      <c r="H426" s="63" t="s">
        <v>1815</v>
      </c>
      <c r="I426" s="64" t="s">
        <v>1817</v>
      </c>
      <c r="J426" s="65" t="s">
        <v>1394</v>
      </c>
      <c r="K426" s="65" t="s">
        <v>1292</v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7.75" x14ac:dyDescent="0.45">
      <c r="A427" s="57">
        <v>419</v>
      </c>
      <c r="B427" s="58" t="s">
        <v>576</v>
      </c>
      <c r="C427" s="59" t="s">
        <v>577</v>
      </c>
      <c r="D427" s="60" t="s">
        <v>578</v>
      </c>
      <c r="E427" s="61" t="s">
        <v>579</v>
      </c>
      <c r="F427" s="62" t="s">
        <v>337</v>
      </c>
      <c r="G427" s="63" t="s">
        <v>1814</v>
      </c>
      <c r="H427" s="63" t="s">
        <v>1815</v>
      </c>
      <c r="I427" s="64" t="s">
        <v>1817</v>
      </c>
      <c r="J427" s="65" t="s">
        <v>1394</v>
      </c>
      <c r="K427" s="65" t="s">
        <v>411</v>
      </c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7.75" x14ac:dyDescent="0.45">
      <c r="A428" s="57">
        <v>420</v>
      </c>
      <c r="B428" s="58" t="s">
        <v>596</v>
      </c>
      <c r="C428" s="59" t="s">
        <v>597</v>
      </c>
      <c r="D428" s="60" t="s">
        <v>598</v>
      </c>
      <c r="E428" s="61" t="s">
        <v>599</v>
      </c>
      <c r="F428" s="62" t="s">
        <v>423</v>
      </c>
      <c r="G428" s="63" t="s">
        <v>1814</v>
      </c>
      <c r="H428" s="63" t="s">
        <v>1815</v>
      </c>
      <c r="I428" s="64" t="s">
        <v>1817</v>
      </c>
      <c r="J428" s="65" t="s">
        <v>1394</v>
      </c>
      <c r="K428" s="65" t="s">
        <v>1378</v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7.75" x14ac:dyDescent="0.45">
      <c r="A429" s="57">
        <v>421</v>
      </c>
      <c r="B429" s="58" t="s">
        <v>607</v>
      </c>
      <c r="C429" s="59" t="s">
        <v>608</v>
      </c>
      <c r="D429" s="60" t="s">
        <v>609</v>
      </c>
      <c r="E429" s="61" t="s">
        <v>19</v>
      </c>
      <c r="F429" s="62" t="s">
        <v>87</v>
      </c>
      <c r="G429" s="63" t="s">
        <v>1814</v>
      </c>
      <c r="H429" s="63" t="s">
        <v>1815</v>
      </c>
      <c r="I429" s="64" t="s">
        <v>1817</v>
      </c>
      <c r="J429" s="65" t="s">
        <v>1394</v>
      </c>
      <c r="K429" s="65" t="s">
        <v>1378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7.75" x14ac:dyDescent="0.45">
      <c r="A430" s="57">
        <v>422</v>
      </c>
      <c r="B430" s="58" t="s">
        <v>645</v>
      </c>
      <c r="C430" s="59" t="s">
        <v>646</v>
      </c>
      <c r="D430" s="60" t="s">
        <v>62</v>
      </c>
      <c r="E430" s="61" t="s">
        <v>647</v>
      </c>
      <c r="F430" s="62" t="s">
        <v>87</v>
      </c>
      <c r="G430" s="63" t="s">
        <v>1814</v>
      </c>
      <c r="H430" s="63" t="s">
        <v>1815</v>
      </c>
      <c r="I430" s="64" t="s">
        <v>1817</v>
      </c>
      <c r="J430" s="65" t="s">
        <v>1394</v>
      </c>
      <c r="K430" s="65" t="s">
        <v>21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7.75" x14ac:dyDescent="0.45">
      <c r="A431" s="57">
        <v>423</v>
      </c>
      <c r="B431" s="58" t="s">
        <v>651</v>
      </c>
      <c r="C431" s="59" t="s">
        <v>652</v>
      </c>
      <c r="D431" s="60" t="s">
        <v>252</v>
      </c>
      <c r="E431" s="61" t="s">
        <v>290</v>
      </c>
      <c r="F431" s="62" t="s">
        <v>87</v>
      </c>
      <c r="G431" s="63" t="s">
        <v>1814</v>
      </c>
      <c r="H431" s="63" t="s">
        <v>1815</v>
      </c>
      <c r="I431" s="64" t="s">
        <v>1817</v>
      </c>
      <c r="J431" s="65" t="s">
        <v>1394</v>
      </c>
      <c r="K431" s="65" t="s">
        <v>198</v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7.75" x14ac:dyDescent="0.45">
      <c r="A432" s="57">
        <v>424</v>
      </c>
      <c r="B432" s="58" t="s">
        <v>668</v>
      </c>
      <c r="C432" s="59" t="s">
        <v>669</v>
      </c>
      <c r="D432" s="60" t="s">
        <v>670</v>
      </c>
      <c r="E432" s="61" t="s">
        <v>671</v>
      </c>
      <c r="F432" s="62" t="s">
        <v>87</v>
      </c>
      <c r="G432" s="63" t="s">
        <v>1814</v>
      </c>
      <c r="H432" s="63" t="s">
        <v>1815</v>
      </c>
      <c r="I432" s="64" t="s">
        <v>1817</v>
      </c>
      <c r="J432" s="65" t="s">
        <v>1394</v>
      </c>
      <c r="K432" s="65" t="s">
        <v>198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7.75" x14ac:dyDescent="0.45">
      <c r="A433" s="57">
        <v>425</v>
      </c>
      <c r="B433" s="58" t="s">
        <v>678</v>
      </c>
      <c r="C433" s="59" t="s">
        <v>679</v>
      </c>
      <c r="D433" s="60" t="s">
        <v>680</v>
      </c>
      <c r="E433" s="61" t="s">
        <v>681</v>
      </c>
      <c r="F433" s="62" t="s">
        <v>87</v>
      </c>
      <c r="G433" s="63" t="s">
        <v>1814</v>
      </c>
      <c r="H433" s="63" t="s">
        <v>1815</v>
      </c>
      <c r="I433" s="64" t="s">
        <v>1817</v>
      </c>
      <c r="J433" s="65" t="s">
        <v>1394</v>
      </c>
      <c r="K433" s="65" t="s">
        <v>198</v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7.75" x14ac:dyDescent="0.45">
      <c r="A434" s="57">
        <v>426</v>
      </c>
      <c r="B434" s="58" t="s">
        <v>696</v>
      </c>
      <c r="C434" s="59" t="s">
        <v>697</v>
      </c>
      <c r="D434" s="60" t="s">
        <v>340</v>
      </c>
      <c r="E434" s="61" t="s">
        <v>698</v>
      </c>
      <c r="F434" s="62" t="s">
        <v>87</v>
      </c>
      <c r="G434" s="63" t="s">
        <v>1814</v>
      </c>
      <c r="H434" s="63" t="s">
        <v>1815</v>
      </c>
      <c r="I434" s="64" t="s">
        <v>1817</v>
      </c>
      <c r="J434" s="65" t="s">
        <v>1394</v>
      </c>
      <c r="K434" s="65" t="s">
        <v>198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7.75" x14ac:dyDescent="0.45">
      <c r="A435" s="57">
        <v>427</v>
      </c>
      <c r="B435" s="58" t="s">
        <v>703</v>
      </c>
      <c r="C435" s="59" t="s">
        <v>704</v>
      </c>
      <c r="D435" s="60" t="s">
        <v>705</v>
      </c>
      <c r="E435" s="61" t="s">
        <v>706</v>
      </c>
      <c r="F435" s="62" t="s">
        <v>87</v>
      </c>
      <c r="G435" s="63" t="s">
        <v>1814</v>
      </c>
      <c r="H435" s="63" t="s">
        <v>1815</v>
      </c>
      <c r="I435" s="64" t="s">
        <v>1817</v>
      </c>
      <c r="J435" s="65" t="s">
        <v>1394</v>
      </c>
      <c r="K435" s="65" t="s">
        <v>198</v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7.75" x14ac:dyDescent="0.45">
      <c r="A436" s="57">
        <v>428</v>
      </c>
      <c r="B436" s="58" t="s">
        <v>719</v>
      </c>
      <c r="C436" s="59" t="s">
        <v>720</v>
      </c>
      <c r="D436" s="60" t="s">
        <v>721</v>
      </c>
      <c r="E436" s="61" t="s">
        <v>722</v>
      </c>
      <c r="F436" s="62" t="s">
        <v>337</v>
      </c>
      <c r="G436" s="63" t="s">
        <v>1814</v>
      </c>
      <c r="H436" s="63" t="s">
        <v>1815</v>
      </c>
      <c r="I436" s="64" t="s">
        <v>1817</v>
      </c>
      <c r="J436" s="65" t="s">
        <v>1394</v>
      </c>
      <c r="K436" s="65" t="s">
        <v>198</v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7.75" x14ac:dyDescent="0.45">
      <c r="A437" s="57">
        <v>429</v>
      </c>
      <c r="B437" s="58" t="s">
        <v>736</v>
      </c>
      <c r="C437" s="59" t="s">
        <v>737</v>
      </c>
      <c r="D437" s="60" t="s">
        <v>172</v>
      </c>
      <c r="E437" s="61" t="s">
        <v>263</v>
      </c>
      <c r="F437" s="62" t="s">
        <v>87</v>
      </c>
      <c r="G437" s="63" t="s">
        <v>1814</v>
      </c>
      <c r="H437" s="63" t="s">
        <v>1815</v>
      </c>
      <c r="I437" s="64" t="s">
        <v>1817</v>
      </c>
      <c r="J437" s="65" t="s">
        <v>1394</v>
      </c>
      <c r="K437" s="65" t="s">
        <v>198</v>
      </c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7.75" x14ac:dyDescent="0.45">
      <c r="A438" s="57">
        <v>430</v>
      </c>
      <c r="B438" s="58" t="s">
        <v>753</v>
      </c>
      <c r="C438" s="59" t="s">
        <v>26</v>
      </c>
      <c r="D438" s="60" t="s">
        <v>615</v>
      </c>
      <c r="E438" s="61" t="s">
        <v>451</v>
      </c>
      <c r="F438" s="62" t="s">
        <v>342</v>
      </c>
      <c r="G438" s="63" t="s">
        <v>1814</v>
      </c>
      <c r="H438" s="63" t="s">
        <v>1815</v>
      </c>
      <c r="I438" s="64" t="s">
        <v>1817</v>
      </c>
      <c r="J438" s="65" t="s">
        <v>1394</v>
      </c>
      <c r="K438" s="65" t="s">
        <v>198</v>
      </c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7.75" x14ac:dyDescent="0.45">
      <c r="A439" s="57">
        <v>431</v>
      </c>
      <c r="B439" s="58" t="s">
        <v>1701</v>
      </c>
      <c r="C439" s="59" t="s">
        <v>1702</v>
      </c>
      <c r="D439" s="60" t="s">
        <v>18</v>
      </c>
      <c r="E439" s="61" t="s">
        <v>305</v>
      </c>
      <c r="F439" s="62" t="s">
        <v>337</v>
      </c>
      <c r="G439" s="63" t="s">
        <v>1814</v>
      </c>
      <c r="H439" s="63" t="s">
        <v>1815</v>
      </c>
      <c r="I439" s="64" t="s">
        <v>1817</v>
      </c>
      <c r="J439" s="65" t="s">
        <v>1394</v>
      </c>
      <c r="K439" s="65" t="s">
        <v>198</v>
      </c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7.75" x14ac:dyDescent="0.45">
      <c r="A440" s="57">
        <v>432</v>
      </c>
      <c r="B440" s="58" t="s">
        <v>1709</v>
      </c>
      <c r="C440" s="59" t="s">
        <v>1710</v>
      </c>
      <c r="D440" s="60" t="s">
        <v>120</v>
      </c>
      <c r="E440" s="61" t="s">
        <v>249</v>
      </c>
      <c r="F440" s="62" t="s">
        <v>337</v>
      </c>
      <c r="G440" s="63" t="s">
        <v>1814</v>
      </c>
      <c r="H440" s="63" t="s">
        <v>1815</v>
      </c>
      <c r="I440" s="64" t="s">
        <v>1817</v>
      </c>
      <c r="J440" s="65" t="s">
        <v>1394</v>
      </c>
      <c r="K440" s="65" t="s">
        <v>411</v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7.75" x14ac:dyDescent="0.45">
      <c r="A441" s="57">
        <v>433</v>
      </c>
      <c r="B441" s="58" t="s">
        <v>1716</v>
      </c>
      <c r="C441" s="59" t="s">
        <v>1717</v>
      </c>
      <c r="D441" s="60" t="s">
        <v>975</v>
      </c>
      <c r="E441" s="61" t="s">
        <v>1235</v>
      </c>
      <c r="F441" s="62" t="s">
        <v>337</v>
      </c>
      <c r="G441" s="63" t="s">
        <v>1814</v>
      </c>
      <c r="H441" s="63" t="s">
        <v>1815</v>
      </c>
      <c r="I441" s="64" t="s">
        <v>1817</v>
      </c>
      <c r="J441" s="65" t="s">
        <v>1394</v>
      </c>
      <c r="K441" s="65" t="s">
        <v>411</v>
      </c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7.75" x14ac:dyDescent="0.45">
      <c r="A442" s="57">
        <v>434</v>
      </c>
      <c r="B442" s="58" t="s">
        <v>1718</v>
      </c>
      <c r="C442" s="59" t="s">
        <v>1719</v>
      </c>
      <c r="D442" s="60" t="s">
        <v>1229</v>
      </c>
      <c r="E442" s="61" t="s">
        <v>840</v>
      </c>
      <c r="F442" s="62" t="s">
        <v>337</v>
      </c>
      <c r="G442" s="63" t="s">
        <v>1814</v>
      </c>
      <c r="H442" s="63" t="s">
        <v>1815</v>
      </c>
      <c r="I442" s="64" t="s">
        <v>1817</v>
      </c>
      <c r="J442" s="65" t="s">
        <v>1394</v>
      </c>
      <c r="K442" s="65" t="s">
        <v>595</v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7.75" x14ac:dyDescent="0.45">
      <c r="A443" s="57">
        <v>435</v>
      </c>
      <c r="B443" s="58" t="s">
        <v>1720</v>
      </c>
      <c r="C443" s="59" t="s">
        <v>1721</v>
      </c>
      <c r="D443" s="60" t="s">
        <v>369</v>
      </c>
      <c r="E443" s="61" t="s">
        <v>1220</v>
      </c>
      <c r="F443" s="62" t="s">
        <v>337</v>
      </c>
      <c r="G443" s="63" t="s">
        <v>1814</v>
      </c>
      <c r="H443" s="63" t="s">
        <v>1815</v>
      </c>
      <c r="I443" s="64" t="s">
        <v>1817</v>
      </c>
      <c r="J443" s="65" t="s">
        <v>1394</v>
      </c>
      <c r="K443" s="65" t="s">
        <v>595</v>
      </c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7.75" x14ac:dyDescent="0.45">
      <c r="A444" s="57">
        <v>436</v>
      </c>
      <c r="B444" s="58" t="s">
        <v>1724</v>
      </c>
      <c r="C444" s="59" t="s">
        <v>1725</v>
      </c>
      <c r="D444" s="60" t="s">
        <v>532</v>
      </c>
      <c r="E444" s="61" t="s">
        <v>533</v>
      </c>
      <c r="F444" s="62" t="s">
        <v>337</v>
      </c>
      <c r="G444" s="63" t="s">
        <v>1814</v>
      </c>
      <c r="H444" s="63" t="s">
        <v>1815</v>
      </c>
      <c r="I444" s="64" t="s">
        <v>1817</v>
      </c>
      <c r="J444" s="65" t="s">
        <v>1394</v>
      </c>
      <c r="K444" s="65" t="s">
        <v>595</v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7.75" x14ac:dyDescent="0.45">
      <c r="A445" s="57">
        <v>437</v>
      </c>
      <c r="B445" s="58" t="s">
        <v>1728</v>
      </c>
      <c r="C445" s="59" t="s">
        <v>1729</v>
      </c>
      <c r="D445" s="60" t="s">
        <v>148</v>
      </c>
      <c r="E445" s="61" t="s">
        <v>109</v>
      </c>
      <c r="F445" s="62" t="s">
        <v>337</v>
      </c>
      <c r="G445" s="63" t="s">
        <v>1814</v>
      </c>
      <c r="H445" s="63" t="s">
        <v>1815</v>
      </c>
      <c r="I445" s="64" t="s">
        <v>1817</v>
      </c>
      <c r="J445" s="65" t="s">
        <v>1394</v>
      </c>
      <c r="K445" s="65" t="s">
        <v>595</v>
      </c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7.75" x14ac:dyDescent="0.45">
      <c r="A446" s="57">
        <v>438</v>
      </c>
      <c r="B446" s="58" t="s">
        <v>1731</v>
      </c>
      <c r="C446" s="59" t="s">
        <v>435</v>
      </c>
      <c r="D446" s="60" t="s">
        <v>1732</v>
      </c>
      <c r="E446" s="61" t="s">
        <v>27</v>
      </c>
      <c r="F446" s="62" t="s">
        <v>337</v>
      </c>
      <c r="G446" s="63" t="s">
        <v>1814</v>
      </c>
      <c r="H446" s="63" t="s">
        <v>1815</v>
      </c>
      <c r="I446" s="64" t="s">
        <v>1817</v>
      </c>
      <c r="J446" s="65" t="s">
        <v>1394</v>
      </c>
      <c r="K446" s="65" t="s">
        <v>595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7.75" x14ac:dyDescent="0.45">
      <c r="A447" s="57">
        <v>439</v>
      </c>
      <c r="B447" s="58" t="s">
        <v>1794</v>
      </c>
      <c r="C447" s="59" t="s">
        <v>1795</v>
      </c>
      <c r="D447" s="60" t="s">
        <v>1531</v>
      </c>
      <c r="E447" s="61" t="s">
        <v>634</v>
      </c>
      <c r="F447" s="62" t="s">
        <v>260</v>
      </c>
      <c r="G447" s="63" t="s">
        <v>1814</v>
      </c>
      <c r="H447" s="63" t="s">
        <v>1815</v>
      </c>
      <c r="I447" s="64" t="s">
        <v>1817</v>
      </c>
      <c r="J447" s="65" t="s">
        <v>1394</v>
      </c>
      <c r="K447" s="65" t="s">
        <v>748</v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7.75" x14ac:dyDescent="0.45">
      <c r="A448" s="57">
        <v>440</v>
      </c>
      <c r="B448" s="58" t="s">
        <v>1796</v>
      </c>
      <c r="C448" s="59" t="s">
        <v>1797</v>
      </c>
      <c r="D448" s="60" t="s">
        <v>975</v>
      </c>
      <c r="E448" s="61" t="s">
        <v>862</v>
      </c>
      <c r="F448" s="62" t="s">
        <v>337</v>
      </c>
      <c r="G448" s="63" t="s">
        <v>1814</v>
      </c>
      <c r="H448" s="63" t="s">
        <v>1815</v>
      </c>
      <c r="I448" s="64" t="s">
        <v>1817</v>
      </c>
      <c r="J448" s="65" t="s">
        <v>1394</v>
      </c>
      <c r="K448" s="65" t="s">
        <v>1028</v>
      </c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7.75" x14ac:dyDescent="0.45">
      <c r="A449" s="57">
        <v>441</v>
      </c>
      <c r="B449" s="58" t="s">
        <v>1818</v>
      </c>
      <c r="C449" s="59" t="s">
        <v>1819</v>
      </c>
      <c r="D449" s="60" t="s">
        <v>1820</v>
      </c>
      <c r="E449" s="61" t="s">
        <v>477</v>
      </c>
      <c r="F449" s="62" t="s">
        <v>337</v>
      </c>
      <c r="G449" s="63" t="s">
        <v>1821</v>
      </c>
      <c r="H449" s="63" t="s">
        <v>1822</v>
      </c>
      <c r="I449" s="64" t="s">
        <v>1554</v>
      </c>
      <c r="J449" s="65" t="s">
        <v>1318</v>
      </c>
      <c r="K449" s="65" t="s">
        <v>1028</v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7.75" x14ac:dyDescent="0.45">
      <c r="A450" s="57">
        <v>442</v>
      </c>
      <c r="B450" s="58" t="s">
        <v>1823</v>
      </c>
      <c r="C450" s="59" t="s">
        <v>389</v>
      </c>
      <c r="D450" s="60" t="s">
        <v>1824</v>
      </c>
      <c r="E450" s="61" t="s">
        <v>398</v>
      </c>
      <c r="F450" s="62" t="s">
        <v>337</v>
      </c>
      <c r="G450" s="63" t="s">
        <v>1821</v>
      </c>
      <c r="H450" s="63" t="s">
        <v>1822</v>
      </c>
      <c r="I450" s="64" t="s">
        <v>1554</v>
      </c>
      <c r="J450" s="65" t="s">
        <v>1318</v>
      </c>
      <c r="K450" s="65" t="s">
        <v>1175</v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7.75" x14ac:dyDescent="0.45">
      <c r="A451" s="57">
        <v>443</v>
      </c>
      <c r="B451" s="58" t="s">
        <v>1825</v>
      </c>
      <c r="C451" s="59" t="s">
        <v>1826</v>
      </c>
      <c r="D451" s="60" t="s">
        <v>1827</v>
      </c>
      <c r="E451" s="61" t="s">
        <v>1828</v>
      </c>
      <c r="F451" s="62" t="s">
        <v>337</v>
      </c>
      <c r="G451" s="63" t="s">
        <v>1821</v>
      </c>
      <c r="H451" s="63" t="s">
        <v>1822</v>
      </c>
      <c r="I451" s="64" t="s">
        <v>1554</v>
      </c>
      <c r="J451" s="65" t="s">
        <v>1318</v>
      </c>
      <c r="K451" s="65" t="s">
        <v>1175</v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7.75" x14ac:dyDescent="0.45">
      <c r="A452" s="57">
        <v>444</v>
      </c>
      <c r="B452" s="58" t="s">
        <v>193</v>
      </c>
      <c r="C452" s="59" t="s">
        <v>194</v>
      </c>
      <c r="D452" s="60" t="s">
        <v>195</v>
      </c>
      <c r="E452" s="61" t="s">
        <v>196</v>
      </c>
      <c r="F452" s="62" t="s">
        <v>197</v>
      </c>
      <c r="G452" s="63" t="s">
        <v>1829</v>
      </c>
      <c r="H452" s="63" t="s">
        <v>1830</v>
      </c>
      <c r="I452" s="64" t="s">
        <v>1554</v>
      </c>
      <c r="J452" s="65" t="s">
        <v>1302</v>
      </c>
      <c r="K452" s="65" t="s">
        <v>1292</v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7.75" x14ac:dyDescent="0.45">
      <c r="A453" s="57">
        <v>445</v>
      </c>
      <c r="B453" s="58" t="s">
        <v>690</v>
      </c>
      <c r="C453" s="59" t="s">
        <v>691</v>
      </c>
      <c r="D453" s="60" t="s">
        <v>88</v>
      </c>
      <c r="E453" s="61" t="s">
        <v>692</v>
      </c>
      <c r="F453" s="62" t="s">
        <v>87</v>
      </c>
      <c r="G453" s="63" t="s">
        <v>1832</v>
      </c>
      <c r="H453" s="63" t="s">
        <v>1834</v>
      </c>
      <c r="I453" s="64" t="s">
        <v>1554</v>
      </c>
      <c r="J453" s="65" t="s">
        <v>1311</v>
      </c>
      <c r="K453" s="65" t="s">
        <v>1292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7.75" x14ac:dyDescent="0.45">
      <c r="A454" s="57">
        <v>446</v>
      </c>
      <c r="B454" s="58" t="s">
        <v>1835</v>
      </c>
      <c r="C454" s="59" t="s">
        <v>1836</v>
      </c>
      <c r="D454" s="60" t="s">
        <v>490</v>
      </c>
      <c r="E454" s="61" t="s">
        <v>500</v>
      </c>
      <c r="F454" s="62" t="s">
        <v>133</v>
      </c>
      <c r="G454" s="63" t="s">
        <v>1832</v>
      </c>
      <c r="H454" s="63" t="s">
        <v>1834</v>
      </c>
      <c r="I454" s="64" t="s">
        <v>1554</v>
      </c>
      <c r="J454" s="65" t="s">
        <v>1311</v>
      </c>
      <c r="K454" s="65" t="s">
        <v>1295</v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7.75" x14ac:dyDescent="0.45">
      <c r="A455" s="57">
        <v>447</v>
      </c>
      <c r="B455" s="58" t="s">
        <v>1831</v>
      </c>
      <c r="C455" s="59" t="s">
        <v>1041</v>
      </c>
      <c r="D455" s="60" t="s">
        <v>536</v>
      </c>
      <c r="E455" s="61" t="s">
        <v>884</v>
      </c>
      <c r="F455" s="62" t="s">
        <v>133</v>
      </c>
      <c r="G455" s="63" t="s">
        <v>1832</v>
      </c>
      <c r="H455" s="63" t="s">
        <v>1833</v>
      </c>
      <c r="I455" s="64" t="s">
        <v>1554</v>
      </c>
      <c r="J455" s="65" t="s">
        <v>1311</v>
      </c>
      <c r="K455" s="65" t="s">
        <v>1295</v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7.75" x14ac:dyDescent="0.45">
      <c r="A456" s="57">
        <v>448</v>
      </c>
      <c r="B456" s="58" t="s">
        <v>1837</v>
      </c>
      <c r="C456" s="59" t="s">
        <v>1838</v>
      </c>
      <c r="D456" s="60" t="s">
        <v>839</v>
      </c>
      <c r="E456" s="61" t="s">
        <v>53</v>
      </c>
      <c r="F456" s="62" t="s">
        <v>150</v>
      </c>
      <c r="G456" s="63" t="s">
        <v>1423</v>
      </c>
      <c r="H456" s="63" t="s">
        <v>2013</v>
      </c>
      <c r="I456" s="64" t="s">
        <v>1841</v>
      </c>
      <c r="J456" s="65" t="s">
        <v>1426</v>
      </c>
      <c r="K456" s="65" t="s">
        <v>411</v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7.75" x14ac:dyDescent="0.45">
      <c r="A457" s="57">
        <v>449</v>
      </c>
      <c r="B457" s="58" t="s">
        <v>1842</v>
      </c>
      <c r="C457" s="59" t="s">
        <v>1843</v>
      </c>
      <c r="D457" s="60" t="s">
        <v>988</v>
      </c>
      <c r="E457" s="61" t="s">
        <v>1844</v>
      </c>
      <c r="F457" s="62" t="s">
        <v>150</v>
      </c>
      <c r="G457" s="63" t="s">
        <v>1423</v>
      </c>
      <c r="H457" s="63" t="s">
        <v>2013</v>
      </c>
      <c r="I457" s="64" t="s">
        <v>1841</v>
      </c>
      <c r="J457" s="65" t="s">
        <v>1426</v>
      </c>
      <c r="K457" s="65" t="s">
        <v>21</v>
      </c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1.65" x14ac:dyDescent="0.45">
      <c r="A458" s="57">
        <v>450</v>
      </c>
      <c r="B458" s="58" t="s">
        <v>570</v>
      </c>
      <c r="C458" s="59" t="s">
        <v>571</v>
      </c>
      <c r="D458" s="60" t="s">
        <v>401</v>
      </c>
      <c r="E458" s="61" t="s">
        <v>572</v>
      </c>
      <c r="F458" s="62" t="s">
        <v>260</v>
      </c>
      <c r="G458" s="63" t="s">
        <v>1341</v>
      </c>
      <c r="H458" s="63" t="s">
        <v>1846</v>
      </c>
      <c r="I458" s="64" t="s">
        <v>1847</v>
      </c>
      <c r="J458" s="65" t="s">
        <v>1318</v>
      </c>
      <c r="K458" s="65" t="s">
        <v>198</v>
      </c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1.65" x14ac:dyDescent="0.45">
      <c r="A459" s="57">
        <v>451</v>
      </c>
      <c r="B459" s="58" t="s">
        <v>949</v>
      </c>
      <c r="C459" s="59" t="s">
        <v>950</v>
      </c>
      <c r="D459" s="60" t="s">
        <v>105</v>
      </c>
      <c r="E459" s="61" t="s">
        <v>951</v>
      </c>
      <c r="F459" s="62" t="s">
        <v>352</v>
      </c>
      <c r="G459" s="63" t="s">
        <v>1341</v>
      </c>
      <c r="H459" s="63" t="s">
        <v>1846</v>
      </c>
      <c r="I459" s="64" t="s">
        <v>1848</v>
      </c>
      <c r="J459" s="65" t="s">
        <v>1318</v>
      </c>
      <c r="K459" s="65" t="s">
        <v>198</v>
      </c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1.65" x14ac:dyDescent="0.45">
      <c r="A460" s="57">
        <v>452</v>
      </c>
      <c r="B460" s="58" t="s">
        <v>1138</v>
      </c>
      <c r="C460" s="59" t="s">
        <v>1139</v>
      </c>
      <c r="D460" s="60" t="s">
        <v>532</v>
      </c>
      <c r="E460" s="61" t="s">
        <v>1140</v>
      </c>
      <c r="F460" s="62" t="s">
        <v>312</v>
      </c>
      <c r="G460" s="63" t="s">
        <v>1341</v>
      </c>
      <c r="H460" s="63" t="s">
        <v>1846</v>
      </c>
      <c r="I460" s="64" t="s">
        <v>1849</v>
      </c>
      <c r="J460" s="65" t="s">
        <v>1318</v>
      </c>
      <c r="K460" s="65" t="s">
        <v>198</v>
      </c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1.65" x14ac:dyDescent="0.45">
      <c r="A461" s="57">
        <v>453</v>
      </c>
      <c r="B461" s="58" t="s">
        <v>1850</v>
      </c>
      <c r="C461" s="59" t="s">
        <v>1851</v>
      </c>
      <c r="D461" s="60" t="s">
        <v>78</v>
      </c>
      <c r="E461" s="61" t="s">
        <v>1852</v>
      </c>
      <c r="F461" s="62" t="s">
        <v>337</v>
      </c>
      <c r="G461" s="63" t="s">
        <v>1341</v>
      </c>
      <c r="H461" s="63" t="s">
        <v>1846</v>
      </c>
      <c r="I461" s="64" t="s">
        <v>1853</v>
      </c>
      <c r="J461" s="65" t="s">
        <v>1318</v>
      </c>
      <c r="K461" s="65" t="s">
        <v>198</v>
      </c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7.75" x14ac:dyDescent="0.45">
      <c r="A462" s="57">
        <v>454</v>
      </c>
      <c r="B462" s="58" t="s">
        <v>517</v>
      </c>
      <c r="C462" s="59" t="s">
        <v>518</v>
      </c>
      <c r="D462" s="60" t="s">
        <v>361</v>
      </c>
      <c r="E462" s="61" t="s">
        <v>519</v>
      </c>
      <c r="F462" s="62" t="s">
        <v>260</v>
      </c>
      <c r="G462" s="63" t="s">
        <v>1854</v>
      </c>
      <c r="H462" s="63" t="s">
        <v>1634</v>
      </c>
      <c r="I462" s="64" t="s">
        <v>1518</v>
      </c>
      <c r="J462" s="65" t="s">
        <v>1635</v>
      </c>
      <c r="K462" s="65" t="s">
        <v>1175</v>
      </c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7.75" x14ac:dyDescent="0.45">
      <c r="A463" s="57">
        <v>455</v>
      </c>
      <c r="B463" s="58" t="s">
        <v>746</v>
      </c>
      <c r="C463" s="59" t="s">
        <v>747</v>
      </c>
      <c r="D463" s="60" t="s">
        <v>18</v>
      </c>
      <c r="E463" s="61" t="s">
        <v>73</v>
      </c>
      <c r="F463" s="62" t="s">
        <v>342</v>
      </c>
      <c r="G463" s="63" t="s">
        <v>1854</v>
      </c>
      <c r="H463" s="63" t="s">
        <v>1634</v>
      </c>
      <c r="I463" s="64" t="s">
        <v>1284</v>
      </c>
      <c r="J463" s="65" t="s">
        <v>1635</v>
      </c>
      <c r="K463" s="65" t="s">
        <v>1422</v>
      </c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7.75" x14ac:dyDescent="0.45">
      <c r="A464" s="57">
        <v>456</v>
      </c>
      <c r="B464" s="58" t="s">
        <v>795</v>
      </c>
      <c r="C464" s="59" t="s">
        <v>233</v>
      </c>
      <c r="D464" s="60" t="s">
        <v>82</v>
      </c>
      <c r="E464" s="61" t="s">
        <v>796</v>
      </c>
      <c r="F464" s="62" t="s">
        <v>342</v>
      </c>
      <c r="G464" s="63" t="s">
        <v>1854</v>
      </c>
      <c r="H464" s="63" t="s">
        <v>1634</v>
      </c>
      <c r="I464" s="64" t="s">
        <v>1284</v>
      </c>
      <c r="J464" s="65" t="s">
        <v>1635</v>
      </c>
      <c r="K464" s="65" t="s">
        <v>1422</v>
      </c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7.75" x14ac:dyDescent="0.45">
      <c r="A465" s="57">
        <v>457</v>
      </c>
      <c r="B465" s="58" t="s">
        <v>808</v>
      </c>
      <c r="C465" s="59" t="s">
        <v>809</v>
      </c>
      <c r="D465" s="60" t="s">
        <v>810</v>
      </c>
      <c r="E465" s="61" t="s">
        <v>459</v>
      </c>
      <c r="F465" s="62" t="s">
        <v>342</v>
      </c>
      <c r="G465" s="63" t="s">
        <v>1854</v>
      </c>
      <c r="H465" s="63" t="s">
        <v>1634</v>
      </c>
      <c r="I465" s="64" t="s">
        <v>1284</v>
      </c>
      <c r="J465" s="65" t="s">
        <v>1635</v>
      </c>
      <c r="K465" s="65" t="s">
        <v>411</v>
      </c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7.75" x14ac:dyDescent="0.45">
      <c r="A466" s="57">
        <v>458</v>
      </c>
      <c r="B466" s="58" t="s">
        <v>811</v>
      </c>
      <c r="C466" s="59" t="s">
        <v>812</v>
      </c>
      <c r="D466" s="60" t="s">
        <v>810</v>
      </c>
      <c r="E466" s="61" t="s">
        <v>41</v>
      </c>
      <c r="F466" s="62" t="s">
        <v>342</v>
      </c>
      <c r="G466" s="63" t="s">
        <v>1854</v>
      </c>
      <c r="H466" s="63" t="s">
        <v>1634</v>
      </c>
      <c r="I466" s="64" t="s">
        <v>1284</v>
      </c>
      <c r="J466" s="65" t="s">
        <v>1635</v>
      </c>
      <c r="K466" s="65" t="s">
        <v>21</v>
      </c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7.75" x14ac:dyDescent="0.45">
      <c r="A467" s="57">
        <v>459</v>
      </c>
      <c r="B467" s="58" t="s">
        <v>818</v>
      </c>
      <c r="C467" s="59" t="s">
        <v>819</v>
      </c>
      <c r="D467" s="60" t="s">
        <v>357</v>
      </c>
      <c r="E467" s="61" t="s">
        <v>820</v>
      </c>
      <c r="F467" s="62" t="s">
        <v>342</v>
      </c>
      <c r="G467" s="63" t="s">
        <v>1854</v>
      </c>
      <c r="H467" s="63" t="s">
        <v>1634</v>
      </c>
      <c r="I467" s="64" t="s">
        <v>1284</v>
      </c>
      <c r="J467" s="65" t="s">
        <v>1635</v>
      </c>
      <c r="K467" s="65" t="s">
        <v>198</v>
      </c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7.75" x14ac:dyDescent="0.45">
      <c r="A468" s="57">
        <v>460</v>
      </c>
      <c r="B468" s="58" t="s">
        <v>288</v>
      </c>
      <c r="C468" s="59" t="s">
        <v>289</v>
      </c>
      <c r="D468" s="60" t="s">
        <v>78</v>
      </c>
      <c r="E468" s="61" t="s">
        <v>290</v>
      </c>
      <c r="F468" s="62" t="s">
        <v>133</v>
      </c>
      <c r="G468" s="63" t="s">
        <v>1854</v>
      </c>
      <c r="H468" s="63" t="s">
        <v>1637</v>
      </c>
      <c r="I468" s="64" t="s">
        <v>1638</v>
      </c>
      <c r="J468" s="65" t="s">
        <v>1635</v>
      </c>
      <c r="K468" s="65" t="s">
        <v>411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7.75" x14ac:dyDescent="0.45">
      <c r="A469" s="57">
        <v>461</v>
      </c>
      <c r="B469" s="58" t="s">
        <v>510</v>
      </c>
      <c r="C469" s="59" t="s">
        <v>511</v>
      </c>
      <c r="D469" s="60" t="s">
        <v>112</v>
      </c>
      <c r="E469" s="61" t="s">
        <v>512</v>
      </c>
      <c r="F469" s="62" t="s">
        <v>260</v>
      </c>
      <c r="G469" s="63" t="s">
        <v>1854</v>
      </c>
      <c r="H469" s="63" t="s">
        <v>1637</v>
      </c>
      <c r="I469" s="64" t="s">
        <v>1638</v>
      </c>
      <c r="J469" s="65" t="s">
        <v>1635</v>
      </c>
      <c r="K469" s="65" t="s">
        <v>411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7.75" x14ac:dyDescent="0.45">
      <c r="A470" s="57">
        <v>462</v>
      </c>
      <c r="B470" s="58" t="s">
        <v>1033</v>
      </c>
      <c r="C470" s="59" t="s">
        <v>1034</v>
      </c>
      <c r="D470" s="60" t="s">
        <v>18</v>
      </c>
      <c r="E470" s="61" t="s">
        <v>253</v>
      </c>
      <c r="F470" s="62" t="s">
        <v>312</v>
      </c>
      <c r="G470" s="63" t="s">
        <v>1854</v>
      </c>
      <c r="H470" s="63" t="s">
        <v>1637</v>
      </c>
      <c r="I470" s="64" t="s">
        <v>1638</v>
      </c>
      <c r="J470" s="65" t="s">
        <v>1635</v>
      </c>
      <c r="K470" s="65" t="s">
        <v>411</v>
      </c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7.75" x14ac:dyDescent="0.45">
      <c r="A471" s="57">
        <v>463</v>
      </c>
      <c r="B471" s="58" t="s">
        <v>1070</v>
      </c>
      <c r="C471" s="59" t="s">
        <v>1071</v>
      </c>
      <c r="D471" s="60" t="s">
        <v>252</v>
      </c>
      <c r="E471" s="61" t="s">
        <v>958</v>
      </c>
      <c r="F471" s="62" t="s">
        <v>312</v>
      </c>
      <c r="G471" s="63" t="s">
        <v>1854</v>
      </c>
      <c r="H471" s="63" t="s">
        <v>1637</v>
      </c>
      <c r="I471" s="64" t="s">
        <v>1638</v>
      </c>
      <c r="J471" s="65" t="s">
        <v>1635</v>
      </c>
      <c r="K471" s="65" t="s">
        <v>595</v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7.75" x14ac:dyDescent="0.45">
      <c r="A472" s="57">
        <v>464</v>
      </c>
      <c r="B472" s="58" t="s">
        <v>1091</v>
      </c>
      <c r="C472" s="59" t="s">
        <v>1092</v>
      </c>
      <c r="D472" s="60" t="s">
        <v>105</v>
      </c>
      <c r="E472" s="61" t="s">
        <v>836</v>
      </c>
      <c r="F472" s="62" t="s">
        <v>312</v>
      </c>
      <c r="G472" s="63" t="s">
        <v>1854</v>
      </c>
      <c r="H472" s="63" t="s">
        <v>1637</v>
      </c>
      <c r="I472" s="64" t="s">
        <v>1638</v>
      </c>
      <c r="J472" s="65" t="s">
        <v>1635</v>
      </c>
      <c r="K472" s="65" t="s">
        <v>595</v>
      </c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7.75" x14ac:dyDescent="0.45">
      <c r="A473" s="57">
        <v>465</v>
      </c>
      <c r="B473" s="58" t="s">
        <v>347</v>
      </c>
      <c r="C473" s="59" t="s">
        <v>348</v>
      </c>
      <c r="D473" s="60" t="s">
        <v>345</v>
      </c>
      <c r="E473" s="61" t="s">
        <v>267</v>
      </c>
      <c r="F473" s="62" t="s">
        <v>197</v>
      </c>
      <c r="G473" s="63" t="s">
        <v>1854</v>
      </c>
      <c r="H473" s="63" t="s">
        <v>1855</v>
      </c>
      <c r="I473" s="64" t="s">
        <v>1518</v>
      </c>
      <c r="J473" s="65" t="s">
        <v>1635</v>
      </c>
      <c r="K473" s="65" t="s">
        <v>1292</v>
      </c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7.75" x14ac:dyDescent="0.45">
      <c r="A474" s="57">
        <v>466</v>
      </c>
      <c r="B474" s="58" t="s">
        <v>701</v>
      </c>
      <c r="C474" s="59" t="s">
        <v>233</v>
      </c>
      <c r="D474" s="60" t="s">
        <v>702</v>
      </c>
      <c r="E474" s="61" t="s">
        <v>214</v>
      </c>
      <c r="F474" s="62" t="s">
        <v>87</v>
      </c>
      <c r="G474" s="63" t="s">
        <v>1854</v>
      </c>
      <c r="H474" s="63" t="s">
        <v>1855</v>
      </c>
      <c r="I474" s="64" t="s">
        <v>1518</v>
      </c>
      <c r="J474" s="65" t="s">
        <v>1635</v>
      </c>
      <c r="K474" s="65" t="s">
        <v>1292</v>
      </c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7.75" x14ac:dyDescent="0.45">
      <c r="A475" s="57">
        <v>467</v>
      </c>
      <c r="B475" s="58" t="s">
        <v>1188</v>
      </c>
      <c r="C475" s="59" t="s">
        <v>1189</v>
      </c>
      <c r="D475" s="60" t="s">
        <v>630</v>
      </c>
      <c r="E475" s="61" t="s">
        <v>1037</v>
      </c>
      <c r="F475" s="62" t="s">
        <v>283</v>
      </c>
      <c r="G475" s="63" t="s">
        <v>1854</v>
      </c>
      <c r="H475" s="63" t="s">
        <v>1855</v>
      </c>
      <c r="I475" s="64" t="s">
        <v>1518</v>
      </c>
      <c r="J475" s="65" t="s">
        <v>1635</v>
      </c>
      <c r="K475" s="65" t="s">
        <v>1292</v>
      </c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7.75" x14ac:dyDescent="0.45">
      <c r="A476" s="57">
        <v>468</v>
      </c>
      <c r="B476" s="58" t="s">
        <v>38</v>
      </c>
      <c r="C476" s="59" t="s">
        <v>39</v>
      </c>
      <c r="D476" s="60" t="s">
        <v>40</v>
      </c>
      <c r="E476" s="61" t="s">
        <v>41</v>
      </c>
      <c r="F476" s="62" t="s">
        <v>20</v>
      </c>
      <c r="G476" s="63" t="s">
        <v>1854</v>
      </c>
      <c r="H476" s="63" t="s">
        <v>1855</v>
      </c>
      <c r="I476" s="64" t="s">
        <v>1554</v>
      </c>
      <c r="J476" s="65" t="s">
        <v>1635</v>
      </c>
      <c r="K476" s="65" t="s">
        <v>21</v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7.75" x14ac:dyDescent="0.45">
      <c r="A477" s="57">
        <v>469</v>
      </c>
      <c r="B477" s="58" t="s">
        <v>110</v>
      </c>
      <c r="C477" s="59" t="s">
        <v>111</v>
      </c>
      <c r="D477" s="60" t="s">
        <v>112</v>
      </c>
      <c r="E477" s="61" t="s">
        <v>113</v>
      </c>
      <c r="F477" s="62" t="s">
        <v>20</v>
      </c>
      <c r="G477" s="63" t="s">
        <v>1423</v>
      </c>
      <c r="H477" s="63" t="s">
        <v>2013</v>
      </c>
      <c r="I477" s="64" t="s">
        <v>1841</v>
      </c>
      <c r="J477" s="65" t="s">
        <v>1426</v>
      </c>
      <c r="K477" s="65" t="s">
        <v>21</v>
      </c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7.75" x14ac:dyDescent="0.45">
      <c r="A478" s="57">
        <v>470</v>
      </c>
      <c r="B478" s="58" t="s">
        <v>539</v>
      </c>
      <c r="C478" s="59" t="s">
        <v>540</v>
      </c>
      <c r="D478" s="60" t="s">
        <v>148</v>
      </c>
      <c r="E478" s="61" t="s">
        <v>541</v>
      </c>
      <c r="F478" s="62" t="s">
        <v>20</v>
      </c>
      <c r="G478" s="63" t="s">
        <v>1854</v>
      </c>
      <c r="H478" s="63" t="s">
        <v>1855</v>
      </c>
      <c r="I478" s="64" t="s">
        <v>1554</v>
      </c>
      <c r="J478" s="65" t="s">
        <v>1635</v>
      </c>
      <c r="K478" s="65" t="s">
        <v>198</v>
      </c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7.75" x14ac:dyDescent="0.45">
      <c r="A479" s="57">
        <v>471</v>
      </c>
      <c r="B479" s="58" t="s">
        <v>780</v>
      </c>
      <c r="C479" s="59" t="s">
        <v>781</v>
      </c>
      <c r="D479" s="60" t="s">
        <v>779</v>
      </c>
      <c r="E479" s="61" t="s">
        <v>287</v>
      </c>
      <c r="F479" s="62" t="s">
        <v>342</v>
      </c>
      <c r="G479" s="63" t="s">
        <v>1515</v>
      </c>
      <c r="H479" s="63" t="s">
        <v>1516</v>
      </c>
      <c r="I479" s="64" t="s">
        <v>1518</v>
      </c>
      <c r="J479" s="65" t="s">
        <v>1466</v>
      </c>
      <c r="K479" s="65" t="s">
        <v>748</v>
      </c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7.75" x14ac:dyDescent="0.45">
      <c r="A480" s="57">
        <v>472</v>
      </c>
      <c r="B480" s="58" t="s">
        <v>797</v>
      </c>
      <c r="C480" s="59" t="s">
        <v>798</v>
      </c>
      <c r="D480" s="60" t="s">
        <v>82</v>
      </c>
      <c r="E480" s="61" t="s">
        <v>799</v>
      </c>
      <c r="F480" s="62" t="s">
        <v>342</v>
      </c>
      <c r="G480" s="63" t="s">
        <v>1854</v>
      </c>
      <c r="H480" s="63" t="s">
        <v>1855</v>
      </c>
      <c r="I480" s="64" t="s">
        <v>1554</v>
      </c>
      <c r="J480" s="65" t="s">
        <v>1635</v>
      </c>
      <c r="K480" s="65" t="s">
        <v>1175</v>
      </c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7.75" x14ac:dyDescent="0.45">
      <c r="A481" s="57">
        <v>473</v>
      </c>
      <c r="B481" s="58" t="s">
        <v>800</v>
      </c>
      <c r="C481" s="59" t="s">
        <v>801</v>
      </c>
      <c r="D481" s="60" t="s">
        <v>94</v>
      </c>
      <c r="E481" s="61" t="s">
        <v>802</v>
      </c>
      <c r="F481" s="62" t="s">
        <v>342</v>
      </c>
      <c r="G481" s="63" t="s">
        <v>1854</v>
      </c>
      <c r="H481" s="63" t="s">
        <v>1855</v>
      </c>
      <c r="I481" s="64" t="s">
        <v>1554</v>
      </c>
      <c r="J481" s="65" t="s">
        <v>1635</v>
      </c>
      <c r="K481" s="65" t="s">
        <v>1292</v>
      </c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7.75" x14ac:dyDescent="0.45">
      <c r="A482" s="57">
        <v>474</v>
      </c>
      <c r="B482" s="58" t="s">
        <v>815</v>
      </c>
      <c r="C482" s="59" t="s">
        <v>816</v>
      </c>
      <c r="D482" s="60" t="s">
        <v>120</v>
      </c>
      <c r="E482" s="61" t="s">
        <v>817</v>
      </c>
      <c r="F482" s="62" t="s">
        <v>342</v>
      </c>
      <c r="G482" s="63" t="s">
        <v>1854</v>
      </c>
      <c r="H482" s="63" t="s">
        <v>1855</v>
      </c>
      <c r="I482" s="64" t="s">
        <v>1554</v>
      </c>
      <c r="J482" s="65" t="s">
        <v>1635</v>
      </c>
      <c r="K482" s="65" t="s">
        <v>1295</v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7.75" x14ac:dyDescent="0.45">
      <c r="A483" s="57">
        <v>475</v>
      </c>
      <c r="B483" s="58" t="s">
        <v>826</v>
      </c>
      <c r="C483" s="59" t="s">
        <v>827</v>
      </c>
      <c r="D483" s="60" t="s">
        <v>828</v>
      </c>
      <c r="E483" s="61" t="s">
        <v>829</v>
      </c>
      <c r="F483" s="62" t="s">
        <v>342</v>
      </c>
      <c r="G483" s="63" t="s">
        <v>1854</v>
      </c>
      <c r="H483" s="63" t="s">
        <v>1855</v>
      </c>
      <c r="I483" s="64" t="s">
        <v>1554</v>
      </c>
      <c r="J483" s="65" t="s">
        <v>1635</v>
      </c>
      <c r="K483" s="65" t="s">
        <v>1295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7.75" x14ac:dyDescent="0.45">
      <c r="A484" s="57">
        <v>476</v>
      </c>
      <c r="B484" s="58" t="s">
        <v>832</v>
      </c>
      <c r="C484" s="59" t="s">
        <v>833</v>
      </c>
      <c r="D484" s="60" t="s">
        <v>365</v>
      </c>
      <c r="E484" s="61" t="s">
        <v>30</v>
      </c>
      <c r="F484" s="62" t="s">
        <v>342</v>
      </c>
      <c r="G484" s="63" t="s">
        <v>1854</v>
      </c>
      <c r="H484" s="63" t="s">
        <v>1855</v>
      </c>
      <c r="I484" s="64" t="s">
        <v>1554</v>
      </c>
      <c r="J484" s="65" t="s">
        <v>1635</v>
      </c>
      <c r="K484" s="65" t="s">
        <v>1295</v>
      </c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7.75" x14ac:dyDescent="0.45">
      <c r="A485" s="57">
        <v>477</v>
      </c>
      <c r="B485" s="58" t="s">
        <v>834</v>
      </c>
      <c r="C485" s="59" t="s">
        <v>835</v>
      </c>
      <c r="D485" s="60" t="s">
        <v>144</v>
      </c>
      <c r="E485" s="61" t="s">
        <v>836</v>
      </c>
      <c r="F485" s="62" t="s">
        <v>342</v>
      </c>
      <c r="G485" s="63" t="s">
        <v>1854</v>
      </c>
      <c r="H485" s="63" t="s">
        <v>1855</v>
      </c>
      <c r="I485" s="64" t="s">
        <v>1554</v>
      </c>
      <c r="J485" s="65" t="s">
        <v>1635</v>
      </c>
      <c r="K485" s="65" t="s">
        <v>1295</v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7.75" x14ac:dyDescent="0.45">
      <c r="A486" s="57">
        <v>478</v>
      </c>
      <c r="B486" s="58" t="s">
        <v>841</v>
      </c>
      <c r="C486" s="59" t="s">
        <v>842</v>
      </c>
      <c r="D486" s="60" t="s">
        <v>843</v>
      </c>
      <c r="E486" s="61" t="s">
        <v>370</v>
      </c>
      <c r="F486" s="62" t="s">
        <v>342</v>
      </c>
      <c r="G486" s="63" t="s">
        <v>1854</v>
      </c>
      <c r="H486" s="63" t="s">
        <v>1855</v>
      </c>
      <c r="I486" s="64" t="s">
        <v>1554</v>
      </c>
      <c r="J486" s="65" t="s">
        <v>1635</v>
      </c>
      <c r="K486" s="65" t="s">
        <v>1422</v>
      </c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7.75" x14ac:dyDescent="0.45">
      <c r="A487" s="57">
        <v>479</v>
      </c>
      <c r="B487" s="58" t="s">
        <v>847</v>
      </c>
      <c r="C487" s="59" t="s">
        <v>848</v>
      </c>
      <c r="D487" s="60" t="s">
        <v>159</v>
      </c>
      <c r="E487" s="61" t="s">
        <v>849</v>
      </c>
      <c r="F487" s="62" t="s">
        <v>342</v>
      </c>
      <c r="G487" s="63" t="s">
        <v>1854</v>
      </c>
      <c r="H487" s="63" t="s">
        <v>1855</v>
      </c>
      <c r="I487" s="64" t="s">
        <v>1554</v>
      </c>
      <c r="J487" s="65" t="s">
        <v>1635</v>
      </c>
      <c r="K487" s="65" t="s">
        <v>411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7.75" x14ac:dyDescent="0.45">
      <c r="A488" s="57">
        <v>480</v>
      </c>
      <c r="B488" s="58" t="s">
        <v>850</v>
      </c>
      <c r="C488" s="59" t="s">
        <v>52</v>
      </c>
      <c r="D488" s="60" t="s">
        <v>851</v>
      </c>
      <c r="E488" s="61" t="s">
        <v>305</v>
      </c>
      <c r="F488" s="62" t="s">
        <v>342</v>
      </c>
      <c r="G488" s="63" t="s">
        <v>1854</v>
      </c>
      <c r="H488" s="63" t="s">
        <v>1855</v>
      </c>
      <c r="I488" s="64" t="s">
        <v>1554</v>
      </c>
      <c r="J488" s="65" t="s">
        <v>1635</v>
      </c>
      <c r="K488" s="65" t="s">
        <v>1295</v>
      </c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7.75" x14ac:dyDescent="0.45">
      <c r="A489" s="57">
        <v>481</v>
      </c>
      <c r="B489" s="58" t="s">
        <v>852</v>
      </c>
      <c r="C489" s="59" t="s">
        <v>853</v>
      </c>
      <c r="D489" s="60" t="s">
        <v>851</v>
      </c>
      <c r="E489" s="61" t="s">
        <v>854</v>
      </c>
      <c r="F489" s="62" t="s">
        <v>342</v>
      </c>
      <c r="G489" s="63" t="s">
        <v>1854</v>
      </c>
      <c r="H489" s="63" t="s">
        <v>1855</v>
      </c>
      <c r="I489" s="64" t="s">
        <v>1554</v>
      </c>
      <c r="J489" s="65" t="s">
        <v>1635</v>
      </c>
      <c r="K489" s="65" t="s">
        <v>21</v>
      </c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7.75" x14ac:dyDescent="0.45">
      <c r="A490" s="57">
        <v>482</v>
      </c>
      <c r="B490" s="58" t="s">
        <v>857</v>
      </c>
      <c r="C490" s="59" t="s">
        <v>858</v>
      </c>
      <c r="D490" s="60" t="s">
        <v>397</v>
      </c>
      <c r="E490" s="61" t="s">
        <v>418</v>
      </c>
      <c r="F490" s="62" t="s">
        <v>342</v>
      </c>
      <c r="G490" s="63" t="s">
        <v>1854</v>
      </c>
      <c r="H490" s="63" t="s">
        <v>1855</v>
      </c>
      <c r="I490" s="64" t="s">
        <v>1554</v>
      </c>
      <c r="J490" s="65" t="s">
        <v>1635</v>
      </c>
      <c r="K490" s="65" t="s">
        <v>198</v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7.75" x14ac:dyDescent="0.45">
      <c r="A491" s="57">
        <v>483</v>
      </c>
      <c r="B491" s="58" t="s">
        <v>863</v>
      </c>
      <c r="C491" s="59" t="s">
        <v>864</v>
      </c>
      <c r="D491" s="60" t="s">
        <v>172</v>
      </c>
      <c r="E491" s="61" t="s">
        <v>246</v>
      </c>
      <c r="F491" s="62" t="s">
        <v>342</v>
      </c>
      <c r="G491" s="63" t="s">
        <v>1854</v>
      </c>
      <c r="H491" s="63" t="s">
        <v>1855</v>
      </c>
      <c r="I491" s="64" t="s">
        <v>1554</v>
      </c>
      <c r="J491" s="65" t="s">
        <v>1635</v>
      </c>
      <c r="K491" s="65" t="s">
        <v>198</v>
      </c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7.75" x14ac:dyDescent="0.45">
      <c r="A492" s="57">
        <v>484</v>
      </c>
      <c r="B492" s="58" t="s">
        <v>268</v>
      </c>
      <c r="C492" s="59" t="s">
        <v>269</v>
      </c>
      <c r="D492" s="60" t="s">
        <v>270</v>
      </c>
      <c r="E492" s="61" t="s">
        <v>271</v>
      </c>
      <c r="F492" s="62" t="s">
        <v>197</v>
      </c>
      <c r="G492" s="63" t="s">
        <v>1857</v>
      </c>
      <c r="H492" s="63" t="s">
        <v>1858</v>
      </c>
      <c r="I492" s="64" t="s">
        <v>1859</v>
      </c>
      <c r="J492" s="65" t="s">
        <v>1635</v>
      </c>
      <c r="K492" s="65" t="s">
        <v>198</v>
      </c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7.75" x14ac:dyDescent="0.45">
      <c r="A493" s="57">
        <v>485</v>
      </c>
      <c r="B493" s="58" t="s">
        <v>338</v>
      </c>
      <c r="C493" s="59" t="s">
        <v>339</v>
      </c>
      <c r="D493" s="60" t="s">
        <v>340</v>
      </c>
      <c r="E493" s="61" t="s">
        <v>341</v>
      </c>
      <c r="F493" s="62" t="s">
        <v>342</v>
      </c>
      <c r="G493" s="63" t="s">
        <v>1857</v>
      </c>
      <c r="H493" s="63" t="s">
        <v>1858</v>
      </c>
      <c r="I493" s="64" t="s">
        <v>1859</v>
      </c>
      <c r="J493" s="65" t="s">
        <v>1635</v>
      </c>
      <c r="K493" s="65" t="s">
        <v>748</v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7.75" x14ac:dyDescent="0.45">
      <c r="A494" s="57">
        <v>486</v>
      </c>
      <c r="B494" s="58" t="s">
        <v>353</v>
      </c>
      <c r="C494" s="59" t="s">
        <v>354</v>
      </c>
      <c r="D494" s="60" t="s">
        <v>355</v>
      </c>
      <c r="E494" s="61" t="s">
        <v>267</v>
      </c>
      <c r="F494" s="62" t="s">
        <v>197</v>
      </c>
      <c r="G494" s="63" t="s">
        <v>1857</v>
      </c>
      <c r="H494" s="63" t="s">
        <v>1858</v>
      </c>
      <c r="I494" s="64" t="s">
        <v>1859</v>
      </c>
      <c r="J494" s="65" t="s">
        <v>1635</v>
      </c>
      <c r="K494" s="65" t="s">
        <v>1295</v>
      </c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7.75" x14ac:dyDescent="0.45">
      <c r="A495" s="57">
        <v>487</v>
      </c>
      <c r="B495" s="58" t="s">
        <v>349</v>
      </c>
      <c r="C495" s="59" t="s">
        <v>350</v>
      </c>
      <c r="D495" s="60" t="s">
        <v>345</v>
      </c>
      <c r="E495" s="61" t="s">
        <v>351</v>
      </c>
      <c r="F495" s="62" t="s">
        <v>352</v>
      </c>
      <c r="G495" s="63" t="s">
        <v>1860</v>
      </c>
      <c r="H495" s="63" t="s">
        <v>1861</v>
      </c>
      <c r="I495" s="64" t="s">
        <v>1862</v>
      </c>
      <c r="J495" s="65" t="s">
        <v>1610</v>
      </c>
      <c r="K495" s="65" t="s">
        <v>1422</v>
      </c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7.75" x14ac:dyDescent="0.45">
      <c r="A496" s="57">
        <v>488</v>
      </c>
      <c r="B496" s="58" t="s">
        <v>1015</v>
      </c>
      <c r="C496" s="59" t="s">
        <v>420</v>
      </c>
      <c r="D496" s="60" t="s">
        <v>1016</v>
      </c>
      <c r="E496" s="61" t="s">
        <v>1017</v>
      </c>
      <c r="F496" s="62" t="s">
        <v>352</v>
      </c>
      <c r="G496" s="63" t="s">
        <v>1860</v>
      </c>
      <c r="H496" s="63" t="s">
        <v>1861</v>
      </c>
      <c r="I496" s="64" t="s">
        <v>1862</v>
      </c>
      <c r="J496" s="65" t="s">
        <v>1610</v>
      </c>
      <c r="K496" s="65" t="s">
        <v>1422</v>
      </c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7.75" x14ac:dyDescent="0.45">
      <c r="A497" s="57">
        <v>489</v>
      </c>
      <c r="B497" s="58" t="s">
        <v>1863</v>
      </c>
      <c r="C497" s="59" t="s">
        <v>1772</v>
      </c>
      <c r="D497" s="60" t="s">
        <v>1864</v>
      </c>
      <c r="E497" s="61" t="s">
        <v>524</v>
      </c>
      <c r="F497" s="62" t="s">
        <v>87</v>
      </c>
      <c r="G497" s="63" t="s">
        <v>1860</v>
      </c>
      <c r="H497" s="63" t="s">
        <v>1861</v>
      </c>
      <c r="I497" s="64" t="s">
        <v>1862</v>
      </c>
      <c r="J497" s="65" t="s">
        <v>1610</v>
      </c>
      <c r="K497" s="65" t="s">
        <v>21</v>
      </c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7.75" x14ac:dyDescent="0.45">
      <c r="A498" s="57">
        <v>490</v>
      </c>
      <c r="B498" s="58" t="s">
        <v>129</v>
      </c>
      <c r="C498" s="59" t="s">
        <v>130</v>
      </c>
      <c r="D498" s="60" t="s">
        <v>131</v>
      </c>
      <c r="E498" s="61" t="s">
        <v>132</v>
      </c>
      <c r="F498" s="62" t="s">
        <v>133</v>
      </c>
      <c r="G498" s="63" t="s">
        <v>1865</v>
      </c>
      <c r="H498" s="63" t="s">
        <v>1283</v>
      </c>
      <c r="I498" s="64" t="s">
        <v>1397</v>
      </c>
      <c r="J498" s="65" t="s">
        <v>1867</v>
      </c>
      <c r="K498" s="65" t="s">
        <v>21</v>
      </c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7.75" x14ac:dyDescent="0.45">
      <c r="A499" s="57">
        <v>491</v>
      </c>
      <c r="B499" s="58" t="s">
        <v>471</v>
      </c>
      <c r="C499" s="59" t="s">
        <v>472</v>
      </c>
      <c r="D499" s="60" t="s">
        <v>473</v>
      </c>
      <c r="E499" s="61" t="s">
        <v>474</v>
      </c>
      <c r="F499" s="62" t="s">
        <v>260</v>
      </c>
      <c r="G499" s="63" t="s">
        <v>1865</v>
      </c>
      <c r="H499" s="63" t="s">
        <v>1283</v>
      </c>
      <c r="I499" s="64" t="s">
        <v>1397</v>
      </c>
      <c r="J499" s="65" t="s">
        <v>1867</v>
      </c>
      <c r="K499" s="65" t="s">
        <v>1028</v>
      </c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7.75" x14ac:dyDescent="0.45">
      <c r="A500" s="57">
        <v>492</v>
      </c>
      <c r="B500" s="58" t="s">
        <v>655</v>
      </c>
      <c r="C500" s="59" t="s">
        <v>23</v>
      </c>
      <c r="D500" s="60" t="s">
        <v>496</v>
      </c>
      <c r="E500" s="61" t="s">
        <v>160</v>
      </c>
      <c r="F500" s="62" t="s">
        <v>87</v>
      </c>
      <c r="G500" s="63" t="s">
        <v>1865</v>
      </c>
      <c r="H500" s="63" t="s">
        <v>1283</v>
      </c>
      <c r="I500" s="64" t="s">
        <v>1397</v>
      </c>
      <c r="J500" s="65" t="s">
        <v>1867</v>
      </c>
      <c r="K500" s="65" t="s">
        <v>1028</v>
      </c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7.75" x14ac:dyDescent="0.45">
      <c r="A501" s="57">
        <v>493</v>
      </c>
      <c r="B501" s="58" t="s">
        <v>672</v>
      </c>
      <c r="C501" s="59" t="s">
        <v>673</v>
      </c>
      <c r="D501" s="60" t="s">
        <v>72</v>
      </c>
      <c r="E501" s="61" t="s">
        <v>674</v>
      </c>
      <c r="F501" s="62" t="s">
        <v>87</v>
      </c>
      <c r="G501" s="63" t="s">
        <v>1865</v>
      </c>
      <c r="H501" s="63" t="s">
        <v>1283</v>
      </c>
      <c r="I501" s="64" t="s">
        <v>1397</v>
      </c>
      <c r="J501" s="65" t="s">
        <v>1867</v>
      </c>
      <c r="K501" s="65" t="s">
        <v>1028</v>
      </c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7.75" x14ac:dyDescent="0.45">
      <c r="A502" s="57">
        <v>494</v>
      </c>
      <c r="B502" s="58" t="s">
        <v>751</v>
      </c>
      <c r="C502" s="59" t="s">
        <v>752</v>
      </c>
      <c r="D502" s="60" t="s">
        <v>18</v>
      </c>
      <c r="E502" s="61" t="s">
        <v>156</v>
      </c>
      <c r="F502" s="62" t="s">
        <v>342</v>
      </c>
      <c r="G502" s="63" t="s">
        <v>1865</v>
      </c>
      <c r="H502" s="63" t="s">
        <v>1283</v>
      </c>
      <c r="I502" s="64" t="s">
        <v>1397</v>
      </c>
      <c r="J502" s="65" t="s">
        <v>1867</v>
      </c>
      <c r="K502" s="65" t="s">
        <v>1028</v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7.75" x14ac:dyDescent="0.45">
      <c r="A503" s="57">
        <v>495</v>
      </c>
      <c r="B503" s="58" t="s">
        <v>774</v>
      </c>
      <c r="C503" s="59" t="s">
        <v>775</v>
      </c>
      <c r="D503" s="60" t="s">
        <v>776</v>
      </c>
      <c r="E503" s="61" t="s">
        <v>451</v>
      </c>
      <c r="F503" s="62" t="s">
        <v>342</v>
      </c>
      <c r="G503" s="63" t="s">
        <v>1865</v>
      </c>
      <c r="H503" s="63" t="s">
        <v>1283</v>
      </c>
      <c r="I503" s="64" t="s">
        <v>1397</v>
      </c>
      <c r="J503" s="65" t="s">
        <v>1867</v>
      </c>
      <c r="K503" s="65" t="s">
        <v>595</v>
      </c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7.75" x14ac:dyDescent="0.45">
      <c r="A504" s="57">
        <v>496</v>
      </c>
      <c r="B504" s="58" t="s">
        <v>786</v>
      </c>
      <c r="C504" s="59" t="s">
        <v>787</v>
      </c>
      <c r="D504" s="60" t="s">
        <v>683</v>
      </c>
      <c r="E504" s="61" t="s">
        <v>640</v>
      </c>
      <c r="F504" s="62" t="s">
        <v>342</v>
      </c>
      <c r="G504" s="63" t="s">
        <v>1865</v>
      </c>
      <c r="H504" s="63" t="s">
        <v>1283</v>
      </c>
      <c r="I504" s="64" t="s">
        <v>1397</v>
      </c>
      <c r="J504" s="65" t="s">
        <v>1867</v>
      </c>
      <c r="K504" s="65" t="s">
        <v>595</v>
      </c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7.75" x14ac:dyDescent="0.45">
      <c r="A505" s="57">
        <v>497</v>
      </c>
      <c r="B505" s="58" t="s">
        <v>901</v>
      </c>
      <c r="C505" s="59" t="s">
        <v>902</v>
      </c>
      <c r="D505" s="60" t="s">
        <v>773</v>
      </c>
      <c r="E505" s="61" t="s">
        <v>128</v>
      </c>
      <c r="F505" s="62" t="s">
        <v>352</v>
      </c>
      <c r="G505" s="63" t="s">
        <v>1865</v>
      </c>
      <c r="H505" s="63" t="s">
        <v>1283</v>
      </c>
      <c r="I505" s="64" t="s">
        <v>1397</v>
      </c>
      <c r="J505" s="65" t="s">
        <v>1867</v>
      </c>
      <c r="K505" s="65" t="s">
        <v>595</v>
      </c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7.75" x14ac:dyDescent="0.45">
      <c r="A506" s="57">
        <v>498</v>
      </c>
      <c r="B506" s="58" t="s">
        <v>1223</v>
      </c>
      <c r="C506" s="59" t="s">
        <v>1224</v>
      </c>
      <c r="D506" s="60" t="s">
        <v>963</v>
      </c>
      <c r="E506" s="61" t="s">
        <v>1037</v>
      </c>
      <c r="F506" s="62" t="s">
        <v>283</v>
      </c>
      <c r="G506" s="63" t="s">
        <v>1865</v>
      </c>
      <c r="H506" s="63" t="s">
        <v>1283</v>
      </c>
      <c r="I506" s="64" t="s">
        <v>1397</v>
      </c>
      <c r="J506" s="65" t="s">
        <v>1867</v>
      </c>
      <c r="K506" s="65" t="s">
        <v>748</v>
      </c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7.75" x14ac:dyDescent="0.45">
      <c r="A507" s="57">
        <v>499</v>
      </c>
      <c r="B507" s="58" t="s">
        <v>1868</v>
      </c>
      <c r="C507" s="59" t="s">
        <v>1869</v>
      </c>
      <c r="D507" s="60" t="s">
        <v>839</v>
      </c>
      <c r="E507" s="61" t="s">
        <v>763</v>
      </c>
      <c r="F507" s="62" t="s">
        <v>150</v>
      </c>
      <c r="G507" s="63" t="s">
        <v>1865</v>
      </c>
      <c r="H507" s="63" t="s">
        <v>1283</v>
      </c>
      <c r="I507" s="64" t="s">
        <v>1397</v>
      </c>
      <c r="J507" s="65" t="s">
        <v>1867</v>
      </c>
      <c r="K507" s="65" t="s">
        <v>874</v>
      </c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7.75" x14ac:dyDescent="0.45">
      <c r="A508" s="57">
        <v>500</v>
      </c>
      <c r="B508" s="58" t="s">
        <v>1870</v>
      </c>
      <c r="C508" s="59" t="s">
        <v>1871</v>
      </c>
      <c r="D508" s="60" t="s">
        <v>861</v>
      </c>
      <c r="E508" s="61" t="s">
        <v>1140</v>
      </c>
      <c r="F508" s="62" t="s">
        <v>150</v>
      </c>
      <c r="G508" s="63" t="s">
        <v>1865</v>
      </c>
      <c r="H508" s="63" t="s">
        <v>1283</v>
      </c>
      <c r="I508" s="64" t="s">
        <v>1397</v>
      </c>
      <c r="J508" s="65" t="s">
        <v>1867</v>
      </c>
      <c r="K508" s="65" t="s">
        <v>874</v>
      </c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7.75" x14ac:dyDescent="0.45">
      <c r="A509" s="57">
        <v>501</v>
      </c>
      <c r="B509" s="58" t="s">
        <v>1872</v>
      </c>
      <c r="C509" s="59" t="s">
        <v>804</v>
      </c>
      <c r="D509" s="60" t="s">
        <v>851</v>
      </c>
      <c r="E509" s="61" t="s">
        <v>526</v>
      </c>
      <c r="F509" s="62" t="s">
        <v>133</v>
      </c>
      <c r="G509" s="63" t="s">
        <v>1865</v>
      </c>
      <c r="H509" s="63" t="s">
        <v>1283</v>
      </c>
      <c r="I509" s="64" t="s">
        <v>1397</v>
      </c>
      <c r="J509" s="65" t="s">
        <v>1867</v>
      </c>
      <c r="K509" s="65" t="s">
        <v>874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7.75" x14ac:dyDescent="0.45">
      <c r="A510" s="57">
        <v>502</v>
      </c>
      <c r="B510" s="58" t="s">
        <v>44</v>
      </c>
      <c r="C510" s="59" t="s">
        <v>45</v>
      </c>
      <c r="D510" s="60" t="s">
        <v>42</v>
      </c>
      <c r="E510" s="61" t="s">
        <v>46</v>
      </c>
      <c r="F510" s="62" t="s">
        <v>20</v>
      </c>
      <c r="G510" s="63" t="s">
        <v>1873</v>
      </c>
      <c r="H510" s="63" t="s">
        <v>1874</v>
      </c>
      <c r="I510" s="64" t="s">
        <v>1875</v>
      </c>
      <c r="J510" s="65" t="s">
        <v>1677</v>
      </c>
      <c r="K510" s="65" t="s">
        <v>21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7.75" x14ac:dyDescent="0.45">
      <c r="A511" s="57">
        <v>503</v>
      </c>
      <c r="B511" s="58" t="s">
        <v>894</v>
      </c>
      <c r="C511" s="59" t="s">
        <v>895</v>
      </c>
      <c r="D511" s="60" t="s">
        <v>615</v>
      </c>
      <c r="E511" s="61" t="s">
        <v>613</v>
      </c>
      <c r="F511" s="62" t="s">
        <v>352</v>
      </c>
      <c r="G511" s="63" t="s">
        <v>1876</v>
      </c>
      <c r="H511" s="63" t="s">
        <v>1877</v>
      </c>
      <c r="I511" s="64" t="s">
        <v>1875</v>
      </c>
      <c r="J511" s="65" t="s">
        <v>1466</v>
      </c>
      <c r="K511" s="65" t="s">
        <v>874</v>
      </c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7.75" x14ac:dyDescent="0.45">
      <c r="A512" s="57">
        <v>504</v>
      </c>
      <c r="B512" s="58" t="s">
        <v>899</v>
      </c>
      <c r="C512" s="59" t="s">
        <v>900</v>
      </c>
      <c r="D512" s="60" t="s">
        <v>241</v>
      </c>
      <c r="E512" s="61" t="s">
        <v>640</v>
      </c>
      <c r="F512" s="62" t="s">
        <v>352</v>
      </c>
      <c r="G512" s="63" t="s">
        <v>1876</v>
      </c>
      <c r="H512" s="63" t="s">
        <v>1877</v>
      </c>
      <c r="I512" s="64" t="s">
        <v>1875</v>
      </c>
      <c r="J512" s="65" t="s">
        <v>1466</v>
      </c>
      <c r="K512" s="65" t="s">
        <v>21</v>
      </c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7.75" x14ac:dyDescent="0.45">
      <c r="A513" s="57">
        <v>505</v>
      </c>
      <c r="B513" s="58" t="s">
        <v>777</v>
      </c>
      <c r="C513" s="59" t="s">
        <v>778</v>
      </c>
      <c r="D513" s="60" t="s">
        <v>779</v>
      </c>
      <c r="E513" s="61" t="s">
        <v>305</v>
      </c>
      <c r="F513" s="62" t="s">
        <v>342</v>
      </c>
      <c r="G513" s="63" t="s">
        <v>1878</v>
      </c>
      <c r="H513" s="63" t="s">
        <v>1879</v>
      </c>
      <c r="I513" s="64" t="s">
        <v>1554</v>
      </c>
      <c r="J513" s="65" t="s">
        <v>1677</v>
      </c>
      <c r="K513" s="65" t="s">
        <v>411</v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1.65" x14ac:dyDescent="0.45">
      <c r="A514" s="57">
        <v>506</v>
      </c>
      <c r="B514" s="58" t="s">
        <v>1880</v>
      </c>
      <c r="C514" s="59" t="s">
        <v>206</v>
      </c>
      <c r="D514" s="60" t="s">
        <v>281</v>
      </c>
      <c r="E514" s="61" t="s">
        <v>823</v>
      </c>
      <c r="F514" s="62" t="s">
        <v>337</v>
      </c>
      <c r="G514" s="63" t="s">
        <v>1881</v>
      </c>
      <c r="H514" s="63" t="s">
        <v>1882</v>
      </c>
      <c r="I514" s="64" t="s">
        <v>1554</v>
      </c>
      <c r="J514" s="65" t="s">
        <v>1677</v>
      </c>
      <c r="K514" s="65" t="s">
        <v>595</v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7.75" x14ac:dyDescent="0.45">
      <c r="A515" s="57">
        <v>507</v>
      </c>
      <c r="B515" s="58" t="s">
        <v>726</v>
      </c>
      <c r="C515" s="59" t="s">
        <v>727</v>
      </c>
      <c r="D515" s="60" t="s">
        <v>728</v>
      </c>
      <c r="E515" s="61" t="s">
        <v>729</v>
      </c>
      <c r="F515" s="62" t="s">
        <v>87</v>
      </c>
      <c r="G515" s="63" t="s">
        <v>1577</v>
      </c>
      <c r="H515" s="63" t="s">
        <v>1578</v>
      </c>
      <c r="I515" s="64" t="s">
        <v>1579</v>
      </c>
      <c r="J515" s="65" t="s">
        <v>1389</v>
      </c>
      <c r="K515" s="65" t="s">
        <v>595</v>
      </c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7.75" x14ac:dyDescent="0.45">
      <c r="A516" s="57">
        <v>508</v>
      </c>
      <c r="B516" s="58" t="s">
        <v>1157</v>
      </c>
      <c r="C516" s="59" t="s">
        <v>1158</v>
      </c>
      <c r="D516" s="60" t="s">
        <v>167</v>
      </c>
      <c r="E516" s="61" t="s">
        <v>1145</v>
      </c>
      <c r="F516" s="62" t="s">
        <v>312</v>
      </c>
      <c r="G516" s="63" t="s">
        <v>1577</v>
      </c>
      <c r="H516" s="63" t="s">
        <v>1578</v>
      </c>
      <c r="I516" s="64" t="s">
        <v>1579</v>
      </c>
      <c r="J516" s="65" t="s">
        <v>1389</v>
      </c>
      <c r="K516" s="65" t="s">
        <v>748</v>
      </c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7.75" x14ac:dyDescent="0.45">
      <c r="A517" s="57">
        <v>509</v>
      </c>
      <c r="B517" s="58" t="s">
        <v>508</v>
      </c>
      <c r="C517" s="59" t="s">
        <v>509</v>
      </c>
      <c r="D517" s="60" t="s">
        <v>105</v>
      </c>
      <c r="E517" s="61" t="s">
        <v>294</v>
      </c>
      <c r="F517" s="62" t="s">
        <v>197</v>
      </c>
      <c r="G517" s="63" t="s">
        <v>1884</v>
      </c>
      <c r="H517" s="63" t="s">
        <v>1885</v>
      </c>
      <c r="I517" s="64" t="s">
        <v>1886</v>
      </c>
      <c r="J517" s="65" t="s">
        <v>1285</v>
      </c>
      <c r="K517" s="65" t="s">
        <v>748</v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1.65" x14ac:dyDescent="0.45">
      <c r="A518" s="57">
        <v>510</v>
      </c>
      <c r="B518" s="58" t="s">
        <v>537</v>
      </c>
      <c r="C518" s="59" t="s">
        <v>538</v>
      </c>
      <c r="D518" s="60" t="s">
        <v>148</v>
      </c>
      <c r="E518" s="61" t="s">
        <v>346</v>
      </c>
      <c r="F518" s="62" t="s">
        <v>260</v>
      </c>
      <c r="G518" s="63" t="s">
        <v>1887</v>
      </c>
      <c r="H518" s="63" t="s">
        <v>1888</v>
      </c>
      <c r="I518" s="64" t="s">
        <v>1889</v>
      </c>
      <c r="J518" s="65" t="s">
        <v>1285</v>
      </c>
      <c r="K518" s="65" t="s">
        <v>748</v>
      </c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7.75" x14ac:dyDescent="0.45">
      <c r="A519" s="57">
        <v>511</v>
      </c>
      <c r="B519" s="58" t="s">
        <v>1890</v>
      </c>
      <c r="C519" s="59" t="s">
        <v>629</v>
      </c>
      <c r="D519" s="60" t="s">
        <v>82</v>
      </c>
      <c r="E519" s="61" t="s">
        <v>59</v>
      </c>
      <c r="F519" s="62" t="s">
        <v>337</v>
      </c>
      <c r="G519" s="63" t="s">
        <v>1891</v>
      </c>
      <c r="H519" s="63" t="s">
        <v>1892</v>
      </c>
      <c r="I519" s="64" t="s">
        <v>1284</v>
      </c>
      <c r="J519" s="65" t="s">
        <v>1677</v>
      </c>
      <c r="K519" s="65" t="s">
        <v>874</v>
      </c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7.75" x14ac:dyDescent="0.45">
      <c r="A520" s="57">
        <v>512</v>
      </c>
      <c r="B520" s="58" t="s">
        <v>1893</v>
      </c>
      <c r="C520" s="59" t="s">
        <v>1894</v>
      </c>
      <c r="D520" s="60" t="s">
        <v>18</v>
      </c>
      <c r="E520" s="61" t="s">
        <v>1122</v>
      </c>
      <c r="F520" s="62" t="s">
        <v>337</v>
      </c>
      <c r="G520" s="63" t="s">
        <v>1895</v>
      </c>
      <c r="H520" s="63" t="s">
        <v>1896</v>
      </c>
      <c r="I520" s="64" t="s">
        <v>1859</v>
      </c>
      <c r="J520" s="65" t="s">
        <v>1677</v>
      </c>
      <c r="K520" s="65" t="s">
        <v>1175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7.75" x14ac:dyDescent="0.45">
      <c r="A521" s="57">
        <v>513</v>
      </c>
      <c r="B521" s="58" t="s">
        <v>1897</v>
      </c>
      <c r="C521" s="59" t="s">
        <v>1898</v>
      </c>
      <c r="D521" s="60" t="s">
        <v>496</v>
      </c>
      <c r="E521" s="61" t="s">
        <v>1899</v>
      </c>
      <c r="F521" s="62" t="s">
        <v>133</v>
      </c>
      <c r="G521" s="63" t="s">
        <v>1900</v>
      </c>
      <c r="H521" s="63" t="s">
        <v>1901</v>
      </c>
      <c r="I521" s="64">
        <v>0</v>
      </c>
      <c r="J521" s="65" t="s">
        <v>1677</v>
      </c>
      <c r="K521" s="65" t="s">
        <v>1295</v>
      </c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7.75" x14ac:dyDescent="0.45">
      <c r="A522" s="57">
        <v>514</v>
      </c>
      <c r="B522" s="58" t="s">
        <v>1135</v>
      </c>
      <c r="C522" s="59" t="s">
        <v>1136</v>
      </c>
      <c r="D522" s="60" t="s">
        <v>373</v>
      </c>
      <c r="E522" s="61" t="s">
        <v>1137</v>
      </c>
      <c r="F522" s="62" t="s">
        <v>312</v>
      </c>
      <c r="G522" s="63" t="s">
        <v>1902</v>
      </c>
      <c r="H522" s="63" t="s">
        <v>1903</v>
      </c>
      <c r="I522" s="64" t="s">
        <v>1904</v>
      </c>
      <c r="J522" s="65" t="s">
        <v>1677</v>
      </c>
      <c r="K522" s="65" t="s">
        <v>1295</v>
      </c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7.75" x14ac:dyDescent="0.45">
      <c r="A523" s="57">
        <v>515</v>
      </c>
      <c r="B523" s="58" t="s">
        <v>1908</v>
      </c>
      <c r="C523" s="59" t="s">
        <v>1909</v>
      </c>
      <c r="D523" s="60" t="s">
        <v>76</v>
      </c>
      <c r="E523" s="61" t="s">
        <v>579</v>
      </c>
      <c r="F523" s="62" t="s">
        <v>337</v>
      </c>
      <c r="G523" s="63" t="s">
        <v>1910</v>
      </c>
      <c r="H523" s="63" t="s">
        <v>1911</v>
      </c>
      <c r="I523" s="64" t="s">
        <v>1904</v>
      </c>
      <c r="J523" s="65" t="s">
        <v>1677</v>
      </c>
      <c r="K523" s="65" t="s">
        <v>1422</v>
      </c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7.75" x14ac:dyDescent="0.45">
      <c r="A524" s="57">
        <v>516</v>
      </c>
      <c r="B524" s="58" t="s">
        <v>199</v>
      </c>
      <c r="C524" s="59" t="s">
        <v>200</v>
      </c>
      <c r="D524" s="60" t="s">
        <v>18</v>
      </c>
      <c r="E524" s="61" t="s">
        <v>201</v>
      </c>
      <c r="F524" s="62" t="s">
        <v>197</v>
      </c>
      <c r="G524" s="63" t="s">
        <v>1912</v>
      </c>
      <c r="H524" s="63" t="s">
        <v>1913</v>
      </c>
      <c r="I524" s="64" t="s">
        <v>1554</v>
      </c>
      <c r="J524" s="65" t="s">
        <v>1311</v>
      </c>
      <c r="K524" s="65" t="s">
        <v>198</v>
      </c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7.75" x14ac:dyDescent="0.45">
      <c r="A525" s="57">
        <v>517</v>
      </c>
      <c r="B525" s="58" t="s">
        <v>284</v>
      </c>
      <c r="C525" s="59" t="s">
        <v>285</v>
      </c>
      <c r="D525" s="60" t="s">
        <v>286</v>
      </c>
      <c r="E525" s="61" t="s">
        <v>287</v>
      </c>
      <c r="F525" s="62" t="s">
        <v>197</v>
      </c>
      <c r="G525" s="63" t="s">
        <v>1912</v>
      </c>
      <c r="H525" s="63" t="s">
        <v>1913</v>
      </c>
      <c r="I525" s="64" t="s">
        <v>1554</v>
      </c>
      <c r="J525" s="65" t="s">
        <v>1311</v>
      </c>
      <c r="K525" s="65" t="s">
        <v>198</v>
      </c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7.75" x14ac:dyDescent="0.45">
      <c r="A526" s="57">
        <v>518</v>
      </c>
      <c r="B526" s="58" t="s">
        <v>291</v>
      </c>
      <c r="C526" s="59" t="s">
        <v>292</v>
      </c>
      <c r="D526" s="60" t="s">
        <v>293</v>
      </c>
      <c r="E526" s="61" t="s">
        <v>294</v>
      </c>
      <c r="F526" s="62" t="s">
        <v>197</v>
      </c>
      <c r="G526" s="63" t="s">
        <v>1912</v>
      </c>
      <c r="H526" s="63" t="s">
        <v>1913</v>
      </c>
      <c r="I526" s="64" t="s">
        <v>1554</v>
      </c>
      <c r="J526" s="65" t="s">
        <v>1311</v>
      </c>
      <c r="K526" s="65" t="s">
        <v>411</v>
      </c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7.75" x14ac:dyDescent="0.45">
      <c r="A527" s="57">
        <v>519</v>
      </c>
      <c r="B527" s="58" t="s">
        <v>356</v>
      </c>
      <c r="C527" s="59" t="s">
        <v>26</v>
      </c>
      <c r="D527" s="60" t="s">
        <v>357</v>
      </c>
      <c r="E527" s="61" t="s">
        <v>358</v>
      </c>
      <c r="F527" s="62" t="s">
        <v>197</v>
      </c>
      <c r="G527" s="63" t="s">
        <v>1912</v>
      </c>
      <c r="H527" s="63" t="s">
        <v>1913</v>
      </c>
      <c r="I527" s="64" t="s">
        <v>1554</v>
      </c>
      <c r="J527" s="65" t="s">
        <v>1311</v>
      </c>
      <c r="K527" s="65" t="s">
        <v>411</v>
      </c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7.75" x14ac:dyDescent="0.45">
      <c r="A528" s="57">
        <v>520</v>
      </c>
      <c r="B528" s="58" t="s">
        <v>399</v>
      </c>
      <c r="C528" s="59" t="s">
        <v>400</v>
      </c>
      <c r="D528" s="60" t="s">
        <v>401</v>
      </c>
      <c r="E528" s="61" t="s">
        <v>386</v>
      </c>
      <c r="F528" s="62" t="s">
        <v>197</v>
      </c>
      <c r="G528" s="63" t="s">
        <v>1912</v>
      </c>
      <c r="H528" s="63" t="s">
        <v>1913</v>
      </c>
      <c r="I528" s="64" t="s">
        <v>1554</v>
      </c>
      <c r="J528" s="65" t="s">
        <v>1311</v>
      </c>
      <c r="K528" s="65" t="s">
        <v>411</v>
      </c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7.75" x14ac:dyDescent="0.45">
      <c r="A529" s="57">
        <v>521</v>
      </c>
      <c r="B529" s="58" t="s">
        <v>460</v>
      </c>
      <c r="C529" s="59" t="s">
        <v>461</v>
      </c>
      <c r="D529" s="60" t="s">
        <v>241</v>
      </c>
      <c r="E529" s="61" t="s">
        <v>109</v>
      </c>
      <c r="F529" s="62" t="s">
        <v>260</v>
      </c>
      <c r="G529" s="63" t="s">
        <v>1912</v>
      </c>
      <c r="H529" s="63" t="s">
        <v>1913</v>
      </c>
      <c r="I529" s="64" t="s">
        <v>1554</v>
      </c>
      <c r="J529" s="65" t="s">
        <v>1311</v>
      </c>
      <c r="K529" s="65" t="s">
        <v>411</v>
      </c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7.75" x14ac:dyDescent="0.45">
      <c r="A530" s="57">
        <v>522</v>
      </c>
      <c r="B530" s="58" t="s">
        <v>464</v>
      </c>
      <c r="C530" s="59" t="s">
        <v>465</v>
      </c>
      <c r="D530" s="60" t="s">
        <v>241</v>
      </c>
      <c r="E530" s="61" t="s">
        <v>466</v>
      </c>
      <c r="F530" s="62" t="s">
        <v>260</v>
      </c>
      <c r="G530" s="63" t="s">
        <v>1912</v>
      </c>
      <c r="H530" s="63" t="s">
        <v>1913</v>
      </c>
      <c r="I530" s="64" t="s">
        <v>1554</v>
      </c>
      <c r="J530" s="65" t="s">
        <v>1311</v>
      </c>
      <c r="K530" s="65" t="s">
        <v>411</v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7.75" x14ac:dyDescent="0.45">
      <c r="A531" s="57">
        <v>523</v>
      </c>
      <c r="B531" s="58" t="s">
        <v>520</v>
      </c>
      <c r="C531" s="59" t="s">
        <v>521</v>
      </c>
      <c r="D531" s="60" t="s">
        <v>136</v>
      </c>
      <c r="E531" s="61" t="s">
        <v>297</v>
      </c>
      <c r="F531" s="62" t="s">
        <v>260</v>
      </c>
      <c r="G531" s="63" t="s">
        <v>1912</v>
      </c>
      <c r="H531" s="63" t="s">
        <v>1913</v>
      </c>
      <c r="I531" s="64" t="s">
        <v>1554</v>
      </c>
      <c r="J531" s="65" t="s">
        <v>1311</v>
      </c>
      <c r="K531" s="65" t="s">
        <v>411</v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7.75" x14ac:dyDescent="0.45">
      <c r="A532" s="57">
        <v>524</v>
      </c>
      <c r="B532" s="58" t="s">
        <v>749</v>
      </c>
      <c r="C532" s="59" t="s">
        <v>750</v>
      </c>
      <c r="D532" s="60" t="s">
        <v>18</v>
      </c>
      <c r="E532" s="61" t="s">
        <v>102</v>
      </c>
      <c r="F532" s="62" t="s">
        <v>342</v>
      </c>
      <c r="G532" s="63" t="s">
        <v>1912</v>
      </c>
      <c r="H532" s="63" t="s">
        <v>1913</v>
      </c>
      <c r="I532" s="64" t="s">
        <v>1554</v>
      </c>
      <c r="J532" s="65" t="s">
        <v>1311</v>
      </c>
      <c r="K532" s="65" t="s">
        <v>874</v>
      </c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7.75" x14ac:dyDescent="0.45">
      <c r="A533" s="57">
        <v>525</v>
      </c>
      <c r="B533" s="58" t="s">
        <v>754</v>
      </c>
      <c r="C533" s="59" t="s">
        <v>755</v>
      </c>
      <c r="D533" s="60" t="s">
        <v>454</v>
      </c>
      <c r="E533" s="61" t="s">
        <v>556</v>
      </c>
      <c r="F533" s="62" t="s">
        <v>342</v>
      </c>
      <c r="G533" s="63" t="s">
        <v>1912</v>
      </c>
      <c r="H533" s="63" t="s">
        <v>1913</v>
      </c>
      <c r="I533" s="64" t="s">
        <v>1554</v>
      </c>
      <c r="J533" s="65" t="s">
        <v>1311</v>
      </c>
      <c r="K533" s="65" t="s">
        <v>874</v>
      </c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7.75" x14ac:dyDescent="0.45">
      <c r="A534" s="57">
        <v>526</v>
      </c>
      <c r="B534" s="58" t="s">
        <v>756</v>
      </c>
      <c r="C534" s="59" t="s">
        <v>521</v>
      </c>
      <c r="D534" s="60" t="s">
        <v>230</v>
      </c>
      <c r="E534" s="61" t="s">
        <v>463</v>
      </c>
      <c r="F534" s="62" t="s">
        <v>342</v>
      </c>
      <c r="G534" s="63" t="s">
        <v>1912</v>
      </c>
      <c r="H534" s="63" t="s">
        <v>1913</v>
      </c>
      <c r="I534" s="64" t="s">
        <v>1554</v>
      </c>
      <c r="J534" s="65" t="s">
        <v>1311</v>
      </c>
      <c r="K534" s="65" t="s">
        <v>874</v>
      </c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7.75" x14ac:dyDescent="0.45">
      <c r="A535" s="57">
        <v>527</v>
      </c>
      <c r="B535" s="58" t="s">
        <v>805</v>
      </c>
      <c r="C535" s="59" t="s">
        <v>806</v>
      </c>
      <c r="D535" s="60" t="s">
        <v>98</v>
      </c>
      <c r="E535" s="61" t="s">
        <v>807</v>
      </c>
      <c r="F535" s="62" t="s">
        <v>342</v>
      </c>
      <c r="G535" s="63" t="s">
        <v>1912</v>
      </c>
      <c r="H535" s="63" t="s">
        <v>1913</v>
      </c>
      <c r="I535" s="64" t="s">
        <v>1554</v>
      </c>
      <c r="J535" s="65" t="s">
        <v>1311</v>
      </c>
      <c r="K535" s="65" t="s">
        <v>874</v>
      </c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7.75" x14ac:dyDescent="0.45">
      <c r="A536" s="57">
        <v>528</v>
      </c>
      <c r="B536" s="58" t="s">
        <v>865</v>
      </c>
      <c r="C536" s="59" t="s">
        <v>866</v>
      </c>
      <c r="D536" s="60" t="s">
        <v>584</v>
      </c>
      <c r="E536" s="61" t="s">
        <v>242</v>
      </c>
      <c r="F536" s="62" t="s">
        <v>342</v>
      </c>
      <c r="G536" s="63" t="s">
        <v>1912</v>
      </c>
      <c r="H536" s="63" t="s">
        <v>1913</v>
      </c>
      <c r="I536" s="64" t="s">
        <v>1554</v>
      </c>
      <c r="J536" s="65" t="s">
        <v>1311</v>
      </c>
      <c r="K536" s="65" t="s">
        <v>874</v>
      </c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7.75" x14ac:dyDescent="0.45">
      <c r="A537" s="57">
        <v>529</v>
      </c>
      <c r="B537" s="58" t="s">
        <v>1013</v>
      </c>
      <c r="C537" s="59" t="s">
        <v>1014</v>
      </c>
      <c r="D537" s="60" t="s">
        <v>172</v>
      </c>
      <c r="E537" s="61" t="s">
        <v>79</v>
      </c>
      <c r="F537" s="62" t="s">
        <v>283</v>
      </c>
      <c r="G537" s="63" t="s">
        <v>1912</v>
      </c>
      <c r="H537" s="63" t="s">
        <v>1913</v>
      </c>
      <c r="I537" s="64" t="s">
        <v>1554</v>
      </c>
      <c r="J537" s="65" t="s">
        <v>1311</v>
      </c>
      <c r="K537" s="65" t="s">
        <v>198</v>
      </c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7.75" x14ac:dyDescent="0.45">
      <c r="A538" s="57">
        <v>530</v>
      </c>
      <c r="B538" s="58" t="s">
        <v>1038</v>
      </c>
      <c r="C538" s="59" t="s">
        <v>950</v>
      </c>
      <c r="D538" s="60" t="s">
        <v>42</v>
      </c>
      <c r="E538" s="61" t="s">
        <v>559</v>
      </c>
      <c r="F538" s="62" t="s">
        <v>312</v>
      </c>
      <c r="G538" s="63" t="s">
        <v>1912</v>
      </c>
      <c r="H538" s="63" t="s">
        <v>1913</v>
      </c>
      <c r="I538" s="64" t="s">
        <v>1554</v>
      </c>
      <c r="J538" s="65" t="s">
        <v>1311</v>
      </c>
      <c r="K538" s="65" t="s">
        <v>1028</v>
      </c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7.75" x14ac:dyDescent="0.45">
      <c r="A539" s="57">
        <v>531</v>
      </c>
      <c r="B539" s="58" t="s">
        <v>1050</v>
      </c>
      <c r="C539" s="59" t="s">
        <v>1051</v>
      </c>
      <c r="D539" s="60" t="s">
        <v>227</v>
      </c>
      <c r="E539" s="61" t="s">
        <v>1052</v>
      </c>
      <c r="F539" s="62" t="s">
        <v>312</v>
      </c>
      <c r="G539" s="63" t="s">
        <v>1912</v>
      </c>
      <c r="H539" s="63" t="s">
        <v>1913</v>
      </c>
      <c r="I539" s="64" t="s">
        <v>1554</v>
      </c>
      <c r="J539" s="65" t="s">
        <v>1311</v>
      </c>
      <c r="K539" s="65" t="s">
        <v>21</v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7.75" x14ac:dyDescent="0.45">
      <c r="A540" s="57">
        <v>532</v>
      </c>
      <c r="B540" s="58" t="s">
        <v>1132</v>
      </c>
      <c r="C540" s="59" t="s">
        <v>1133</v>
      </c>
      <c r="D540" s="60" t="s">
        <v>361</v>
      </c>
      <c r="E540" s="61" t="s">
        <v>1134</v>
      </c>
      <c r="F540" s="62" t="s">
        <v>312</v>
      </c>
      <c r="G540" s="63" t="s">
        <v>1912</v>
      </c>
      <c r="H540" s="63" t="s">
        <v>1913</v>
      </c>
      <c r="I540" s="64" t="s">
        <v>1554</v>
      </c>
      <c r="J540" s="65" t="s">
        <v>1311</v>
      </c>
      <c r="K540" s="65" t="s">
        <v>595</v>
      </c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7.75" x14ac:dyDescent="0.45">
      <c r="A541" s="57">
        <v>533</v>
      </c>
      <c r="B541" s="58" t="s">
        <v>1162</v>
      </c>
      <c r="C541" s="59" t="s">
        <v>1163</v>
      </c>
      <c r="D541" s="60" t="s">
        <v>172</v>
      </c>
      <c r="E541" s="61" t="s">
        <v>224</v>
      </c>
      <c r="F541" s="62" t="s">
        <v>312</v>
      </c>
      <c r="G541" s="63" t="s">
        <v>1912</v>
      </c>
      <c r="H541" s="63" t="s">
        <v>1913</v>
      </c>
      <c r="I541" s="64" t="s">
        <v>1554</v>
      </c>
      <c r="J541" s="65" t="s">
        <v>1311</v>
      </c>
      <c r="K541" s="65" t="s">
        <v>748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7.75" x14ac:dyDescent="0.45">
      <c r="A542" s="57">
        <v>534</v>
      </c>
      <c r="B542" s="58" t="s">
        <v>1248</v>
      </c>
      <c r="C542" s="59" t="s">
        <v>714</v>
      </c>
      <c r="D542" s="60" t="s">
        <v>382</v>
      </c>
      <c r="E542" s="61" t="s">
        <v>141</v>
      </c>
      <c r="F542" s="62" t="s">
        <v>283</v>
      </c>
      <c r="G542" s="63" t="s">
        <v>1912</v>
      </c>
      <c r="H542" s="63" t="s">
        <v>1913</v>
      </c>
      <c r="I542" s="64" t="s">
        <v>1554</v>
      </c>
      <c r="J542" s="65" t="s">
        <v>1311</v>
      </c>
      <c r="K542" s="65" t="s">
        <v>748</v>
      </c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1.65" x14ac:dyDescent="0.45">
      <c r="A543" s="57">
        <v>535</v>
      </c>
      <c r="B543" s="58" t="s">
        <v>545</v>
      </c>
      <c r="C543" s="76" t="s">
        <v>546</v>
      </c>
      <c r="D543" s="77" t="s">
        <v>547</v>
      </c>
      <c r="E543" s="61" t="s">
        <v>548</v>
      </c>
      <c r="F543" s="62" t="s">
        <v>260</v>
      </c>
      <c r="G543" s="63" t="s">
        <v>1979</v>
      </c>
      <c r="H543" s="63" t="s">
        <v>1288</v>
      </c>
      <c r="I543" s="64" t="s">
        <v>1289</v>
      </c>
      <c r="J543" s="65" t="s">
        <v>1285</v>
      </c>
      <c r="K543" s="65" t="s">
        <v>748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7.75" x14ac:dyDescent="0.45">
      <c r="A544" s="57">
        <v>536</v>
      </c>
      <c r="B544" s="58" t="s">
        <v>1402</v>
      </c>
      <c r="C544" s="76" t="s">
        <v>768</v>
      </c>
      <c r="D544" s="77" t="s">
        <v>18</v>
      </c>
      <c r="E544" s="61" t="s">
        <v>799</v>
      </c>
      <c r="F544" s="62" t="s">
        <v>150</v>
      </c>
      <c r="G544" s="63" t="s">
        <v>2016</v>
      </c>
      <c r="H544" s="63" t="s">
        <v>1396</v>
      </c>
      <c r="I544" s="64" t="s">
        <v>2019</v>
      </c>
      <c r="J544" s="65" t="s">
        <v>1958</v>
      </c>
      <c r="K544" s="65" t="s">
        <v>748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7.75" x14ac:dyDescent="0.45">
      <c r="A545" s="57">
        <v>537</v>
      </c>
      <c r="B545" s="58" t="s">
        <v>1748</v>
      </c>
      <c r="C545" s="76" t="s">
        <v>1749</v>
      </c>
      <c r="D545" s="77" t="s">
        <v>839</v>
      </c>
      <c r="E545" s="61" t="s">
        <v>1750</v>
      </c>
      <c r="F545" s="62" t="s">
        <v>150</v>
      </c>
      <c r="G545" s="63" t="s">
        <v>2017</v>
      </c>
      <c r="H545" s="63" t="s">
        <v>1396</v>
      </c>
      <c r="I545" s="64" t="s">
        <v>2020</v>
      </c>
      <c r="J545" s="65" t="s">
        <v>1958</v>
      </c>
      <c r="K545" s="65" t="s">
        <v>748</v>
      </c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7.75" x14ac:dyDescent="0.45">
      <c r="A546" s="57">
        <v>538</v>
      </c>
      <c r="B546" s="58" t="s">
        <v>437</v>
      </c>
      <c r="C546" s="59" t="s">
        <v>438</v>
      </c>
      <c r="D546" s="60" t="s">
        <v>49</v>
      </c>
      <c r="E546" s="61" t="s">
        <v>439</v>
      </c>
      <c r="F546" s="62" t="s">
        <v>440</v>
      </c>
      <c r="G546" s="63" t="s">
        <v>1928</v>
      </c>
      <c r="H546" s="78" t="s">
        <v>1929</v>
      </c>
      <c r="I546" s="3" t="s">
        <v>1393</v>
      </c>
      <c r="J546" s="65" t="s">
        <v>1677</v>
      </c>
      <c r="K546" s="65" t="s">
        <v>748</v>
      </c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7.75" x14ac:dyDescent="0.45">
      <c r="A547" s="57">
        <v>539</v>
      </c>
      <c r="B547" s="58" t="s">
        <v>632</v>
      </c>
      <c r="C547" s="59" t="s">
        <v>633</v>
      </c>
      <c r="D547" s="60" t="s">
        <v>630</v>
      </c>
      <c r="E547" s="61" t="s">
        <v>634</v>
      </c>
      <c r="F547" s="62" t="s">
        <v>87</v>
      </c>
      <c r="G547" s="79" t="s">
        <v>1930</v>
      </c>
      <c r="H547" s="80" t="s">
        <v>2007</v>
      </c>
      <c r="I547" s="81" t="s">
        <v>1554</v>
      </c>
      <c r="J547" s="65" t="s">
        <v>1237</v>
      </c>
      <c r="K547" s="65" t="s">
        <v>748</v>
      </c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7.75" x14ac:dyDescent="0.45">
      <c r="A548" s="57">
        <v>540</v>
      </c>
      <c r="B548" s="58" t="s">
        <v>250</v>
      </c>
      <c r="C548" s="59" t="s">
        <v>251</v>
      </c>
      <c r="D548" s="60" t="s">
        <v>252</v>
      </c>
      <c r="E548" s="61" t="s">
        <v>253</v>
      </c>
      <c r="F548" s="62" t="s">
        <v>197</v>
      </c>
      <c r="G548" s="79" t="s">
        <v>1930</v>
      </c>
      <c r="H548" s="80" t="s">
        <v>2007</v>
      </c>
      <c r="I548" s="81" t="s">
        <v>1936</v>
      </c>
      <c r="J548" s="65" t="s">
        <v>1237</v>
      </c>
      <c r="K548" s="65" t="s">
        <v>748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7.75" x14ac:dyDescent="0.45">
      <c r="A549" s="57">
        <v>541</v>
      </c>
      <c r="B549" s="58" t="s">
        <v>603</v>
      </c>
      <c r="C549" s="59" t="s">
        <v>604</v>
      </c>
      <c r="D549" s="60" t="s">
        <v>605</v>
      </c>
      <c r="E549" s="61" t="s">
        <v>606</v>
      </c>
      <c r="F549" s="62" t="s">
        <v>87</v>
      </c>
      <c r="G549" s="79" t="s">
        <v>1930</v>
      </c>
      <c r="H549" s="80" t="s">
        <v>2007</v>
      </c>
      <c r="I549" s="81" t="s">
        <v>1936</v>
      </c>
      <c r="J549" s="65" t="s">
        <v>1237</v>
      </c>
      <c r="K549" s="65" t="s">
        <v>874</v>
      </c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7.75" x14ac:dyDescent="0.45">
      <c r="A550" s="57">
        <v>542</v>
      </c>
      <c r="B550" s="58" t="s">
        <v>623</v>
      </c>
      <c r="C550" s="59" t="s">
        <v>624</v>
      </c>
      <c r="D550" s="60" t="s">
        <v>49</v>
      </c>
      <c r="E550" s="61" t="s">
        <v>322</v>
      </c>
      <c r="F550" s="62" t="s">
        <v>87</v>
      </c>
      <c r="G550" s="79" t="s">
        <v>1930</v>
      </c>
      <c r="H550" s="80" t="s">
        <v>2007</v>
      </c>
      <c r="I550" s="81" t="s">
        <v>1936</v>
      </c>
      <c r="J550" s="65" t="s">
        <v>1237</v>
      </c>
      <c r="K550" s="65" t="s">
        <v>874</v>
      </c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7.75" x14ac:dyDescent="0.45">
      <c r="A551" s="57">
        <v>543</v>
      </c>
      <c r="B551" s="58" t="s">
        <v>916</v>
      </c>
      <c r="C551" s="59" t="s">
        <v>917</v>
      </c>
      <c r="D551" s="60" t="s">
        <v>281</v>
      </c>
      <c r="E551" s="61" t="s">
        <v>466</v>
      </c>
      <c r="F551" s="62" t="s">
        <v>352</v>
      </c>
      <c r="G551" s="79" t="s">
        <v>1930</v>
      </c>
      <c r="H551" s="80" t="s">
        <v>2007</v>
      </c>
      <c r="I551" s="81" t="s">
        <v>1936</v>
      </c>
      <c r="J551" s="65" t="s">
        <v>1237</v>
      </c>
      <c r="K551" s="65" t="s">
        <v>1028</v>
      </c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7.75" x14ac:dyDescent="0.45">
      <c r="A552" s="57">
        <v>544</v>
      </c>
      <c r="B552" s="58" t="s">
        <v>1018</v>
      </c>
      <c r="C552" s="59" t="s">
        <v>1019</v>
      </c>
      <c r="D552" s="60" t="s">
        <v>1020</v>
      </c>
      <c r="E552" s="61" t="s">
        <v>836</v>
      </c>
      <c r="F552" s="62" t="s">
        <v>352</v>
      </c>
      <c r="G552" s="79" t="s">
        <v>1930</v>
      </c>
      <c r="H552" s="80" t="s">
        <v>2007</v>
      </c>
      <c r="I552" s="81" t="s">
        <v>1936</v>
      </c>
      <c r="J552" s="65" t="s">
        <v>1237</v>
      </c>
      <c r="K552" s="65" t="s">
        <v>1295</v>
      </c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7.75" x14ac:dyDescent="0.45">
      <c r="A553" s="57">
        <v>545</v>
      </c>
      <c r="B553" s="58" t="s">
        <v>1089</v>
      </c>
      <c r="C553" s="59" t="s">
        <v>1090</v>
      </c>
      <c r="D553" s="60" t="s">
        <v>105</v>
      </c>
      <c r="E553" s="61" t="s">
        <v>336</v>
      </c>
      <c r="F553" s="62" t="s">
        <v>312</v>
      </c>
      <c r="G553" s="79" t="s">
        <v>1930</v>
      </c>
      <c r="H553" s="80" t="s">
        <v>2007</v>
      </c>
      <c r="I553" s="81" t="s">
        <v>1936</v>
      </c>
      <c r="J553" s="65" t="s">
        <v>1237</v>
      </c>
      <c r="K553" s="65" t="s">
        <v>198</v>
      </c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7.75" x14ac:dyDescent="0.45">
      <c r="A554" s="57">
        <v>546</v>
      </c>
      <c r="B554" s="58" t="s">
        <v>1093</v>
      </c>
      <c r="C554" s="59" t="s">
        <v>1094</v>
      </c>
      <c r="D554" s="60" t="s">
        <v>1095</v>
      </c>
      <c r="E554" s="61" t="s">
        <v>156</v>
      </c>
      <c r="F554" s="62" t="s">
        <v>312</v>
      </c>
      <c r="G554" s="79" t="s">
        <v>1930</v>
      </c>
      <c r="H554" s="80" t="s">
        <v>2007</v>
      </c>
      <c r="I554" s="81" t="s">
        <v>1936</v>
      </c>
      <c r="J554" s="65" t="s">
        <v>1237</v>
      </c>
      <c r="K554" s="65" t="s">
        <v>411</v>
      </c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7.75" x14ac:dyDescent="0.45">
      <c r="A555" s="57">
        <v>547</v>
      </c>
      <c r="B555" s="58" t="s">
        <v>1109</v>
      </c>
      <c r="C555" s="59" t="s">
        <v>1110</v>
      </c>
      <c r="D555" s="60" t="s">
        <v>112</v>
      </c>
      <c r="E555" s="61" t="s">
        <v>1111</v>
      </c>
      <c r="F555" s="62" t="s">
        <v>312</v>
      </c>
      <c r="G555" s="79" t="s">
        <v>1930</v>
      </c>
      <c r="H555" s="80" t="s">
        <v>2007</v>
      </c>
      <c r="I555" s="81" t="s">
        <v>1936</v>
      </c>
      <c r="J555" s="65" t="s">
        <v>1237</v>
      </c>
      <c r="K555" s="65" t="s">
        <v>411</v>
      </c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7.75" x14ac:dyDescent="0.45">
      <c r="A556" s="57">
        <v>548</v>
      </c>
      <c r="B556" s="58" t="s">
        <v>1131</v>
      </c>
      <c r="C556" s="59" t="s">
        <v>937</v>
      </c>
      <c r="D556" s="60" t="s">
        <v>361</v>
      </c>
      <c r="E556" s="61" t="s">
        <v>231</v>
      </c>
      <c r="F556" s="62" t="s">
        <v>312</v>
      </c>
      <c r="G556" s="79" t="s">
        <v>1930</v>
      </c>
      <c r="H556" s="80" t="s">
        <v>2007</v>
      </c>
      <c r="I556" s="81" t="s">
        <v>1936</v>
      </c>
      <c r="J556" s="65" t="s">
        <v>1237</v>
      </c>
      <c r="K556" s="65" t="s">
        <v>411</v>
      </c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7.75" x14ac:dyDescent="0.45">
      <c r="A557" s="57">
        <v>549</v>
      </c>
      <c r="B557" s="58" t="s">
        <v>1173</v>
      </c>
      <c r="C557" s="59" t="s">
        <v>982</v>
      </c>
      <c r="D557" s="60" t="s">
        <v>18</v>
      </c>
      <c r="E557" s="61" t="s">
        <v>1174</v>
      </c>
      <c r="F557" s="62" t="s">
        <v>283</v>
      </c>
      <c r="G557" s="79" t="s">
        <v>1930</v>
      </c>
      <c r="H557" s="80" t="s">
        <v>2007</v>
      </c>
      <c r="I557" s="81" t="s">
        <v>1936</v>
      </c>
      <c r="J557" s="65" t="s">
        <v>1237</v>
      </c>
      <c r="K557" s="65" t="s">
        <v>21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7.75" x14ac:dyDescent="0.45">
      <c r="A558" s="57">
        <v>550</v>
      </c>
      <c r="B558" s="58" t="s">
        <v>1197</v>
      </c>
      <c r="C558" s="59" t="s">
        <v>1198</v>
      </c>
      <c r="D558" s="60" t="s">
        <v>1199</v>
      </c>
      <c r="E558" s="61" t="s">
        <v>329</v>
      </c>
      <c r="F558" s="62" t="s">
        <v>283</v>
      </c>
      <c r="G558" s="79" t="s">
        <v>1930</v>
      </c>
      <c r="H558" s="80" t="s">
        <v>2007</v>
      </c>
      <c r="I558" s="81" t="s">
        <v>1936</v>
      </c>
      <c r="J558" s="65" t="s">
        <v>1237</v>
      </c>
      <c r="K558" s="65" t="s">
        <v>21</v>
      </c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7.75" x14ac:dyDescent="0.45">
      <c r="A559" s="57">
        <v>551</v>
      </c>
      <c r="B559" s="58" t="s">
        <v>1210</v>
      </c>
      <c r="C559" s="59" t="s">
        <v>1211</v>
      </c>
      <c r="D559" s="60" t="s">
        <v>105</v>
      </c>
      <c r="E559" s="61" t="s">
        <v>1212</v>
      </c>
      <c r="F559" s="62" t="s">
        <v>283</v>
      </c>
      <c r="G559" s="79" t="s">
        <v>1930</v>
      </c>
      <c r="H559" s="80" t="s">
        <v>2007</v>
      </c>
      <c r="I559" s="81" t="s">
        <v>1936</v>
      </c>
      <c r="J559" s="65" t="s">
        <v>1237</v>
      </c>
      <c r="K559" s="65" t="s">
        <v>1028</v>
      </c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7.75" x14ac:dyDescent="0.45">
      <c r="A560" s="57">
        <v>552</v>
      </c>
      <c r="B560" s="58" t="s">
        <v>1225</v>
      </c>
      <c r="C560" s="59" t="s">
        <v>1082</v>
      </c>
      <c r="D560" s="60" t="s">
        <v>120</v>
      </c>
      <c r="E560" s="61" t="s">
        <v>448</v>
      </c>
      <c r="F560" s="62" t="s">
        <v>283</v>
      </c>
      <c r="G560" s="79" t="s">
        <v>1930</v>
      </c>
      <c r="H560" s="80" t="s">
        <v>2007</v>
      </c>
      <c r="I560" s="81" t="s">
        <v>1936</v>
      </c>
      <c r="J560" s="65" t="s">
        <v>1237</v>
      </c>
      <c r="K560" s="65" t="s">
        <v>1028</v>
      </c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7.75" x14ac:dyDescent="0.45">
      <c r="A561" s="57">
        <v>553</v>
      </c>
      <c r="B561" s="58" t="s">
        <v>1227</v>
      </c>
      <c r="C561" s="59" t="s">
        <v>1228</v>
      </c>
      <c r="D561" s="60" t="s">
        <v>1229</v>
      </c>
      <c r="E561" s="61" t="s">
        <v>1140</v>
      </c>
      <c r="F561" s="62" t="s">
        <v>283</v>
      </c>
      <c r="G561" s="79" t="s">
        <v>1930</v>
      </c>
      <c r="H561" s="80" t="s">
        <v>2007</v>
      </c>
      <c r="I561" s="81" t="s">
        <v>1936</v>
      </c>
      <c r="J561" s="65" t="s">
        <v>1237</v>
      </c>
      <c r="K561" s="65" t="s">
        <v>411</v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7.75" x14ac:dyDescent="0.45">
      <c r="A562" s="57">
        <v>554</v>
      </c>
      <c r="B562" s="58" t="s">
        <v>1249</v>
      </c>
      <c r="C562" s="59" t="s">
        <v>1250</v>
      </c>
      <c r="D562" s="60" t="s">
        <v>159</v>
      </c>
      <c r="E562" s="61" t="s">
        <v>1251</v>
      </c>
      <c r="F562" s="62" t="s">
        <v>283</v>
      </c>
      <c r="G562" s="79" t="s">
        <v>1930</v>
      </c>
      <c r="H562" s="80" t="s">
        <v>2007</v>
      </c>
      <c r="I562" s="81" t="s">
        <v>1936</v>
      </c>
      <c r="J562" s="65" t="s">
        <v>1237</v>
      </c>
      <c r="K562" s="65" t="s">
        <v>411</v>
      </c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7.75" x14ac:dyDescent="0.45">
      <c r="A563" s="57">
        <v>555</v>
      </c>
      <c r="B563" s="58" t="s">
        <v>1261</v>
      </c>
      <c r="C563" s="59" t="s">
        <v>1262</v>
      </c>
      <c r="D563" s="60" t="s">
        <v>1263</v>
      </c>
      <c r="E563" s="61" t="s">
        <v>647</v>
      </c>
      <c r="F563" s="62" t="s">
        <v>283</v>
      </c>
      <c r="G563" s="79" t="s">
        <v>1930</v>
      </c>
      <c r="H563" s="80" t="s">
        <v>2007</v>
      </c>
      <c r="I563" s="81" t="s">
        <v>1936</v>
      </c>
      <c r="J563" s="65" t="s">
        <v>1237</v>
      </c>
      <c r="K563" s="65" t="s">
        <v>595</v>
      </c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1.65" x14ac:dyDescent="0.45">
      <c r="A564" s="57">
        <v>556</v>
      </c>
      <c r="B564" s="58" t="s">
        <v>1123</v>
      </c>
      <c r="C564" s="59" t="s">
        <v>1124</v>
      </c>
      <c r="D564" s="60" t="s">
        <v>120</v>
      </c>
      <c r="E564" s="61" t="s">
        <v>1125</v>
      </c>
      <c r="F564" s="62" t="s">
        <v>312</v>
      </c>
      <c r="G564" s="63" t="s">
        <v>1937</v>
      </c>
      <c r="H564" s="82" t="s">
        <v>1938</v>
      </c>
      <c r="I564" s="64" t="s">
        <v>1939</v>
      </c>
      <c r="J564" s="65" t="s">
        <v>1285</v>
      </c>
      <c r="K564" s="65" t="s">
        <v>21</v>
      </c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7.75" x14ac:dyDescent="0.45">
      <c r="A565" s="57">
        <v>557</v>
      </c>
      <c r="B565" s="58" t="s">
        <v>295</v>
      </c>
      <c r="C565" s="59" t="s">
        <v>296</v>
      </c>
      <c r="D565" s="60" t="s">
        <v>82</v>
      </c>
      <c r="E565" s="61" t="s">
        <v>297</v>
      </c>
      <c r="F565" s="62" t="s">
        <v>197</v>
      </c>
      <c r="G565" s="63" t="s">
        <v>1940</v>
      </c>
      <c r="H565" s="63" t="s">
        <v>1941</v>
      </c>
      <c r="I565" s="64" t="s">
        <v>1554</v>
      </c>
      <c r="J565" s="65" t="s">
        <v>1610</v>
      </c>
      <c r="K565" s="65" t="s">
        <v>874</v>
      </c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7.75" x14ac:dyDescent="0.45">
      <c r="A566" s="57">
        <v>558</v>
      </c>
      <c r="B566" s="58" t="s">
        <v>687</v>
      </c>
      <c r="C566" s="59" t="s">
        <v>688</v>
      </c>
      <c r="D566" s="60" t="s">
        <v>82</v>
      </c>
      <c r="E566" s="61" t="s">
        <v>689</v>
      </c>
      <c r="F566" s="62" t="s">
        <v>87</v>
      </c>
      <c r="G566" s="63" t="s">
        <v>1940</v>
      </c>
      <c r="H566" s="63" t="s">
        <v>1942</v>
      </c>
      <c r="I566" s="64" t="s">
        <v>1554</v>
      </c>
      <c r="J566" s="65" t="s">
        <v>1610</v>
      </c>
      <c r="K566" s="65" t="s">
        <v>874</v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7.75" x14ac:dyDescent="0.45">
      <c r="A567" s="57">
        <v>559</v>
      </c>
      <c r="B567" s="58" t="s">
        <v>1945</v>
      </c>
      <c r="C567" s="59" t="s">
        <v>1191</v>
      </c>
      <c r="D567" s="60" t="s">
        <v>365</v>
      </c>
      <c r="E567" s="61" t="s">
        <v>79</v>
      </c>
      <c r="F567" s="83" t="s">
        <v>337</v>
      </c>
      <c r="G567" s="63" t="s">
        <v>1940</v>
      </c>
      <c r="H567" s="63" t="s">
        <v>1946</v>
      </c>
      <c r="I567" s="64" t="s">
        <v>1554</v>
      </c>
      <c r="J567" s="65" t="s">
        <v>1610</v>
      </c>
      <c r="K567" s="65" t="s">
        <v>1422</v>
      </c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7.75" x14ac:dyDescent="0.45">
      <c r="A568" s="57">
        <v>560</v>
      </c>
      <c r="B568" s="58" t="s">
        <v>1239</v>
      </c>
      <c r="C568" s="59" t="s">
        <v>1240</v>
      </c>
      <c r="D568" s="60" t="s">
        <v>148</v>
      </c>
      <c r="E568" s="61" t="s">
        <v>30</v>
      </c>
      <c r="F568" s="62" t="s">
        <v>283</v>
      </c>
      <c r="G568" s="63" t="s">
        <v>1940</v>
      </c>
      <c r="H568" s="63" t="s">
        <v>1943</v>
      </c>
      <c r="I568" s="64" t="s">
        <v>1554</v>
      </c>
      <c r="J568" s="65" t="s">
        <v>1610</v>
      </c>
      <c r="K568" s="65" t="s">
        <v>411</v>
      </c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7.75" x14ac:dyDescent="0.45">
      <c r="A569" s="57">
        <v>561</v>
      </c>
      <c r="B569" s="58" t="s">
        <v>1257</v>
      </c>
      <c r="C569" s="59" t="s">
        <v>521</v>
      </c>
      <c r="D569" s="60" t="s">
        <v>562</v>
      </c>
      <c r="E569" s="61" t="s">
        <v>1258</v>
      </c>
      <c r="F569" s="62" t="s">
        <v>283</v>
      </c>
      <c r="G569" s="63" t="s">
        <v>1940</v>
      </c>
      <c r="H569" s="63" t="s">
        <v>1944</v>
      </c>
      <c r="I569" s="64" t="s">
        <v>1554</v>
      </c>
      <c r="J569" s="65" t="s">
        <v>1610</v>
      </c>
      <c r="K569" s="65" t="s">
        <v>1295</v>
      </c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7.75" x14ac:dyDescent="0.45">
      <c r="A570" s="57">
        <v>562</v>
      </c>
      <c r="B570" s="58" t="s">
        <v>1947</v>
      </c>
      <c r="C570" s="59" t="s">
        <v>1948</v>
      </c>
      <c r="D570" s="60" t="s">
        <v>1949</v>
      </c>
      <c r="E570" s="61" t="s">
        <v>410</v>
      </c>
      <c r="F570" s="62" t="s">
        <v>133</v>
      </c>
      <c r="G570" s="63" t="s">
        <v>1940</v>
      </c>
      <c r="H570" s="63" t="s">
        <v>1950</v>
      </c>
      <c r="I570" s="64" t="s">
        <v>1554</v>
      </c>
      <c r="J570" s="65" t="s">
        <v>1610</v>
      </c>
      <c r="K570" s="65" t="s">
        <v>1295</v>
      </c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7.75" x14ac:dyDescent="0.45">
      <c r="A571" s="57">
        <v>563</v>
      </c>
      <c r="B571" s="58" t="s">
        <v>25</v>
      </c>
      <c r="C571" s="59" t="s">
        <v>26</v>
      </c>
      <c r="D571" s="60" t="s">
        <v>18</v>
      </c>
      <c r="E571" s="61" t="s">
        <v>27</v>
      </c>
      <c r="F571" s="62" t="s">
        <v>20</v>
      </c>
      <c r="G571" s="63" t="s">
        <v>1951</v>
      </c>
      <c r="H571" s="63" t="s">
        <v>1952</v>
      </c>
      <c r="I571" s="64" t="s">
        <v>1953</v>
      </c>
      <c r="J571" s="65" t="s">
        <v>1677</v>
      </c>
      <c r="K571" s="65" t="s">
        <v>1292</v>
      </c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7.75" x14ac:dyDescent="0.45">
      <c r="A572" s="57">
        <v>564</v>
      </c>
      <c r="B572" s="58" t="s">
        <v>911</v>
      </c>
      <c r="C572" s="59" t="s">
        <v>912</v>
      </c>
      <c r="D572" s="60" t="s">
        <v>496</v>
      </c>
      <c r="E572" s="61" t="s">
        <v>311</v>
      </c>
      <c r="F572" s="62" t="s">
        <v>352</v>
      </c>
      <c r="G572" s="63" t="s">
        <v>1954</v>
      </c>
      <c r="H572" s="63" t="s">
        <v>1955</v>
      </c>
      <c r="I572" s="64" t="s">
        <v>1388</v>
      </c>
      <c r="J572" s="65" t="s">
        <v>1318</v>
      </c>
      <c r="K572" s="65" t="s">
        <v>1028</v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7.75" x14ac:dyDescent="0.45">
      <c r="A573" s="57">
        <v>565</v>
      </c>
      <c r="B573" s="58" t="s">
        <v>923</v>
      </c>
      <c r="C573" s="59" t="s">
        <v>770</v>
      </c>
      <c r="D573" s="60" t="s">
        <v>76</v>
      </c>
      <c r="E573" s="61" t="s">
        <v>414</v>
      </c>
      <c r="F573" s="62" t="s">
        <v>352</v>
      </c>
      <c r="G573" s="63" t="s">
        <v>1954</v>
      </c>
      <c r="H573" s="63" t="s">
        <v>1955</v>
      </c>
      <c r="I573" s="64" t="s">
        <v>1388</v>
      </c>
      <c r="J573" s="65" t="s">
        <v>1318</v>
      </c>
      <c r="K573" s="65" t="s">
        <v>1175</v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7.75" x14ac:dyDescent="0.45">
      <c r="A574" s="57">
        <v>566</v>
      </c>
      <c r="B574" s="58" t="s">
        <v>1039</v>
      </c>
      <c r="C574" s="59" t="s">
        <v>255</v>
      </c>
      <c r="D574" s="60" t="s">
        <v>42</v>
      </c>
      <c r="E574" s="61" t="s">
        <v>644</v>
      </c>
      <c r="F574" s="62" t="s">
        <v>312</v>
      </c>
      <c r="G574" s="63" t="s">
        <v>1954</v>
      </c>
      <c r="H574" s="63" t="s">
        <v>1955</v>
      </c>
      <c r="I574" s="64" t="s">
        <v>1388</v>
      </c>
      <c r="J574" s="65" t="s">
        <v>1318</v>
      </c>
      <c r="K574" s="65" t="s">
        <v>1175</v>
      </c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7.75" x14ac:dyDescent="0.45">
      <c r="A575" s="57">
        <v>567</v>
      </c>
      <c r="B575" s="58" t="s">
        <v>60</v>
      </c>
      <c r="C575" s="59" t="s">
        <v>61</v>
      </c>
      <c r="D575" s="60" t="s">
        <v>62</v>
      </c>
      <c r="E575" s="61" t="s">
        <v>63</v>
      </c>
      <c r="F575" s="62" t="s">
        <v>20</v>
      </c>
      <c r="G575" s="63" t="s">
        <v>1954</v>
      </c>
      <c r="H575" s="63" t="s">
        <v>1955</v>
      </c>
      <c r="I575" s="64" t="s">
        <v>1957</v>
      </c>
      <c r="J575" s="65" t="s">
        <v>1318</v>
      </c>
      <c r="K575" s="65" t="s">
        <v>411</v>
      </c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7.75" x14ac:dyDescent="0.45">
      <c r="A576" s="57">
        <v>568</v>
      </c>
      <c r="B576" s="58" t="s">
        <v>174</v>
      </c>
      <c r="C576" s="59" t="s">
        <v>175</v>
      </c>
      <c r="D576" s="60" t="s">
        <v>176</v>
      </c>
      <c r="E576" s="61" t="s">
        <v>177</v>
      </c>
      <c r="F576" s="62" t="s">
        <v>20</v>
      </c>
      <c r="G576" s="63" t="s">
        <v>1954</v>
      </c>
      <c r="H576" s="63" t="s">
        <v>1955</v>
      </c>
      <c r="I576" s="64" t="s">
        <v>1957</v>
      </c>
      <c r="J576" s="65" t="s">
        <v>1318</v>
      </c>
      <c r="K576" s="65" t="s">
        <v>198</v>
      </c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45">
      <c r="A577" s="1"/>
      <c r="B577" s="2"/>
      <c r="C577" s="2"/>
      <c r="D577" s="2"/>
      <c r="E577" s="2"/>
      <c r="F577" s="2"/>
      <c r="G577" s="38"/>
      <c r="H577" s="38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45">
      <c r="A578" s="1"/>
      <c r="B578" s="2"/>
      <c r="C578" s="2"/>
      <c r="D578" s="2"/>
      <c r="E578" s="2"/>
      <c r="F578" s="2"/>
      <c r="G578" s="38"/>
      <c r="H578" s="3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45">
      <c r="A579" s="1"/>
      <c r="B579" s="2"/>
      <c r="C579" s="2"/>
      <c r="D579" s="2"/>
      <c r="E579" s="2"/>
      <c r="F579" s="2"/>
      <c r="G579" s="38"/>
      <c r="H579" s="38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45">
      <c r="A580" s="1"/>
      <c r="B580" s="2"/>
      <c r="C580" s="2"/>
      <c r="D580" s="2"/>
      <c r="E580" s="2"/>
      <c r="F580" s="2"/>
      <c r="G580" s="38"/>
      <c r="H580" s="38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45">
      <c r="A581" s="1"/>
      <c r="B581" s="2"/>
      <c r="C581" s="2"/>
      <c r="D581" s="2"/>
      <c r="E581" s="2"/>
      <c r="F581" s="2"/>
      <c r="G581" s="38"/>
      <c r="H581" s="38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45">
      <c r="A582" s="1"/>
      <c r="B582" s="2"/>
      <c r="C582" s="2"/>
      <c r="D582" s="2"/>
      <c r="E582" s="2"/>
      <c r="F582" s="2"/>
      <c r="G582" s="38"/>
      <c r="H582" s="38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45">
      <c r="A583" s="1"/>
      <c r="B583" s="2"/>
      <c r="C583" s="2"/>
      <c r="D583" s="2"/>
      <c r="E583" s="2"/>
      <c r="F583" s="2"/>
      <c r="G583" s="38"/>
      <c r="H583" s="38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45">
      <c r="A584" s="1"/>
      <c r="B584" s="2"/>
      <c r="C584" s="2"/>
      <c r="D584" s="2"/>
      <c r="E584" s="2"/>
      <c r="F584" s="2"/>
      <c r="G584" s="38"/>
      <c r="H584" s="38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45">
      <c r="A585" s="1"/>
      <c r="B585" s="2"/>
      <c r="C585" s="2"/>
      <c r="D585" s="2"/>
      <c r="E585" s="2"/>
      <c r="F585" s="2"/>
      <c r="G585" s="38"/>
      <c r="H585" s="38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45">
      <c r="A586" s="1"/>
      <c r="B586" s="2"/>
      <c r="C586" s="2"/>
      <c r="D586" s="2"/>
      <c r="E586" s="2"/>
      <c r="F586" s="2"/>
      <c r="G586" s="38"/>
      <c r="H586" s="38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45">
      <c r="A587" s="1"/>
      <c r="B587" s="2"/>
      <c r="C587" s="2"/>
      <c r="D587" s="2"/>
      <c r="E587" s="2"/>
      <c r="F587" s="2"/>
      <c r="G587" s="38"/>
      <c r="H587" s="38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45">
      <c r="A588" s="1"/>
      <c r="B588" s="2"/>
      <c r="C588" s="2"/>
      <c r="D588" s="2"/>
      <c r="E588" s="2"/>
      <c r="F588" s="2"/>
      <c r="G588" s="38"/>
      <c r="H588" s="3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45">
      <c r="A589" s="1"/>
      <c r="B589" s="2"/>
      <c r="C589" s="2"/>
      <c r="D589" s="2"/>
      <c r="E589" s="2"/>
      <c r="F589" s="2"/>
      <c r="G589" s="38"/>
      <c r="H589" s="38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45">
      <c r="A590" s="1"/>
      <c r="B590" s="2"/>
      <c r="C590" s="2"/>
      <c r="D590" s="2"/>
      <c r="E590" s="2"/>
      <c r="F590" s="2"/>
      <c r="G590" s="38"/>
      <c r="H590" s="38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45">
      <c r="A591" s="1"/>
      <c r="B591" s="2"/>
      <c r="C591" s="2"/>
      <c r="D591" s="2"/>
      <c r="E591" s="2"/>
      <c r="F591" s="2"/>
      <c r="G591" s="38"/>
      <c r="H591" s="38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45">
      <c r="A592" s="1"/>
      <c r="B592" s="2"/>
      <c r="C592" s="2"/>
      <c r="D592" s="2"/>
      <c r="E592" s="2"/>
      <c r="F592" s="2"/>
      <c r="G592" s="38"/>
      <c r="H592" s="38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45">
      <c r="A593" s="1"/>
      <c r="B593" s="2"/>
      <c r="C593" s="2"/>
      <c r="D593" s="2"/>
      <c r="E593" s="2"/>
      <c r="F593" s="2"/>
      <c r="G593" s="38"/>
      <c r="H593" s="38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45">
      <c r="A594" s="1"/>
      <c r="B594" s="2"/>
      <c r="C594" s="2"/>
      <c r="D594" s="2"/>
      <c r="E594" s="2"/>
      <c r="F594" s="2"/>
      <c r="G594" s="38"/>
      <c r="H594" s="38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45">
      <c r="A595" s="1"/>
      <c r="B595" s="2"/>
      <c r="C595" s="2"/>
      <c r="D595" s="2"/>
      <c r="E595" s="2"/>
      <c r="F595" s="2"/>
      <c r="G595" s="38"/>
      <c r="H595" s="38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45">
      <c r="A596" s="1"/>
      <c r="B596" s="2"/>
      <c r="C596" s="2"/>
      <c r="D596" s="2"/>
      <c r="E596" s="2"/>
      <c r="F596" s="2"/>
      <c r="G596" s="38"/>
      <c r="H596" s="38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45">
      <c r="A597" s="1"/>
      <c r="B597" s="2"/>
      <c r="C597" s="2"/>
      <c r="D597" s="2"/>
      <c r="E597" s="2"/>
      <c r="F597" s="2"/>
      <c r="G597" s="38"/>
      <c r="H597" s="38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45">
      <c r="A598" s="1"/>
      <c r="B598" s="2"/>
      <c r="C598" s="2"/>
      <c r="D598" s="2"/>
      <c r="E598" s="2"/>
      <c r="F598" s="2"/>
      <c r="G598" s="38"/>
      <c r="H598" s="3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45">
      <c r="A599" s="1"/>
      <c r="B599" s="2"/>
      <c r="C599" s="2"/>
      <c r="D599" s="2"/>
      <c r="E599" s="2"/>
      <c r="F599" s="2"/>
      <c r="G599" s="38"/>
      <c r="H599" s="38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45">
      <c r="A600" s="1"/>
      <c r="B600" s="2"/>
      <c r="C600" s="2"/>
      <c r="D600" s="2"/>
      <c r="E600" s="2"/>
      <c r="F600" s="2"/>
      <c r="G600" s="38"/>
      <c r="H600" s="38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45">
      <c r="A601" s="1"/>
      <c r="B601" s="2"/>
      <c r="C601" s="2"/>
      <c r="D601" s="2"/>
      <c r="E601" s="2"/>
      <c r="F601" s="2"/>
      <c r="G601" s="38"/>
      <c r="H601" s="38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45">
      <c r="A602" s="1"/>
      <c r="B602" s="2"/>
      <c r="C602" s="2"/>
      <c r="D602" s="2"/>
      <c r="E602" s="2"/>
      <c r="F602" s="2"/>
      <c r="G602" s="38"/>
      <c r="H602" s="38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45">
      <c r="A603" s="1"/>
      <c r="B603" s="2"/>
      <c r="C603" s="2"/>
      <c r="D603" s="2"/>
      <c r="E603" s="2"/>
      <c r="F603" s="2"/>
      <c r="G603" s="38"/>
      <c r="H603" s="38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45">
      <c r="A604" s="1"/>
      <c r="B604" s="2"/>
      <c r="C604" s="2"/>
      <c r="D604" s="2"/>
      <c r="E604" s="2"/>
      <c r="F604" s="2"/>
      <c r="G604" s="38"/>
      <c r="H604" s="38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45">
      <c r="A605" s="1"/>
      <c r="B605" s="2"/>
      <c r="C605" s="2"/>
      <c r="D605" s="2"/>
      <c r="E605" s="2"/>
      <c r="F605" s="2"/>
      <c r="G605" s="38"/>
      <c r="H605" s="38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45">
      <c r="A606" s="1"/>
      <c r="B606" s="2"/>
      <c r="C606" s="2"/>
      <c r="D606" s="2"/>
      <c r="E606" s="2"/>
      <c r="F606" s="2"/>
      <c r="G606" s="38"/>
      <c r="H606" s="38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45">
      <c r="A607" s="1"/>
      <c r="B607" s="2"/>
      <c r="C607" s="2"/>
      <c r="D607" s="2"/>
      <c r="E607" s="2"/>
      <c r="F607" s="2"/>
      <c r="G607" s="38"/>
      <c r="H607" s="38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45">
      <c r="A608" s="1"/>
      <c r="B608" s="2"/>
      <c r="C608" s="2"/>
      <c r="D608" s="2"/>
      <c r="E608" s="2"/>
      <c r="F608" s="2"/>
      <c r="G608" s="38"/>
      <c r="H608" s="3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45">
      <c r="A609" s="1"/>
      <c r="B609" s="2"/>
      <c r="C609" s="2"/>
      <c r="D609" s="2"/>
      <c r="E609" s="2"/>
      <c r="F609" s="2"/>
      <c r="G609" s="38"/>
      <c r="H609" s="38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45">
      <c r="A610" s="1"/>
      <c r="B610" s="2"/>
      <c r="C610" s="2"/>
      <c r="D610" s="2"/>
      <c r="E610" s="2"/>
      <c r="F610" s="2"/>
      <c r="G610" s="38"/>
      <c r="H610" s="38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45">
      <c r="A611" s="1"/>
      <c r="B611" s="2"/>
      <c r="C611" s="2"/>
      <c r="D611" s="2"/>
      <c r="E611" s="2"/>
      <c r="F611" s="2"/>
      <c r="G611" s="38"/>
      <c r="H611" s="38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45">
      <c r="A612" s="1"/>
      <c r="B612" s="2"/>
      <c r="C612" s="2"/>
      <c r="D612" s="2"/>
      <c r="E612" s="2"/>
      <c r="F612" s="2"/>
      <c r="G612" s="38"/>
      <c r="H612" s="38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45">
      <c r="A613" s="1"/>
      <c r="B613" s="2"/>
      <c r="C613" s="2"/>
      <c r="D613" s="2"/>
      <c r="E613" s="2"/>
      <c r="F613" s="2"/>
      <c r="G613" s="38"/>
      <c r="H613" s="38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45">
      <c r="A614" s="1"/>
      <c r="B614" s="2"/>
      <c r="C614" s="2"/>
      <c r="D614" s="2"/>
      <c r="E614" s="2"/>
      <c r="F614" s="2"/>
      <c r="G614" s="38"/>
      <c r="H614" s="38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45">
      <c r="A615" s="1"/>
      <c r="B615" s="2"/>
      <c r="C615" s="2"/>
      <c r="D615" s="2"/>
      <c r="E615" s="2"/>
      <c r="F615" s="2"/>
      <c r="G615" s="38"/>
      <c r="H615" s="38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45">
      <c r="A616" s="1"/>
      <c r="B616" s="2"/>
      <c r="C616" s="2"/>
      <c r="D616" s="2"/>
      <c r="E616" s="2"/>
      <c r="F616" s="2"/>
      <c r="G616" s="38"/>
      <c r="H616" s="38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45">
      <c r="A617" s="1"/>
      <c r="B617" s="2"/>
      <c r="C617" s="2"/>
      <c r="D617" s="2"/>
      <c r="E617" s="2"/>
      <c r="F617" s="2"/>
      <c r="G617" s="38"/>
      <c r="H617" s="38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45">
      <c r="A618" s="1"/>
      <c r="B618" s="2"/>
      <c r="C618" s="2"/>
      <c r="D618" s="2"/>
      <c r="E618" s="2"/>
      <c r="F618" s="2"/>
      <c r="G618" s="38"/>
      <c r="H618" s="3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45">
      <c r="A619" s="1"/>
      <c r="B619" s="2"/>
      <c r="C619" s="2"/>
      <c r="D619" s="2"/>
      <c r="E619" s="2"/>
      <c r="F619" s="2"/>
      <c r="G619" s="38"/>
      <c r="H619" s="38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45">
      <c r="A620" s="1"/>
      <c r="B620" s="2"/>
      <c r="C620" s="2"/>
      <c r="D620" s="2"/>
      <c r="E620" s="2"/>
      <c r="F620" s="2"/>
      <c r="G620" s="38"/>
      <c r="H620" s="38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45">
      <c r="A621" s="1"/>
      <c r="B621" s="2"/>
      <c r="C621" s="2"/>
      <c r="D621" s="2"/>
      <c r="E621" s="2"/>
      <c r="F621" s="2"/>
      <c r="G621" s="38"/>
      <c r="H621" s="38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45">
      <c r="A622" s="1"/>
      <c r="B622" s="2"/>
      <c r="C622" s="2"/>
      <c r="D622" s="2"/>
      <c r="E622" s="2"/>
      <c r="F622" s="2"/>
      <c r="G622" s="38"/>
      <c r="H622" s="38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45">
      <c r="A623" s="1"/>
      <c r="B623" s="2"/>
      <c r="C623" s="2"/>
      <c r="D623" s="2"/>
      <c r="E623" s="2"/>
      <c r="F623" s="2"/>
      <c r="G623" s="38"/>
      <c r="H623" s="38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45">
      <c r="A624" s="1"/>
      <c r="B624" s="2"/>
      <c r="C624" s="2"/>
      <c r="D624" s="2"/>
      <c r="E624" s="2"/>
      <c r="F624" s="2"/>
      <c r="G624" s="38"/>
      <c r="H624" s="38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45">
      <c r="A625" s="1"/>
      <c r="B625" s="2"/>
      <c r="C625" s="2"/>
      <c r="D625" s="2"/>
      <c r="E625" s="2"/>
      <c r="F625" s="2"/>
      <c r="G625" s="38"/>
      <c r="H625" s="38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45">
      <c r="A626" s="1"/>
      <c r="B626" s="2"/>
      <c r="C626" s="2"/>
      <c r="D626" s="2"/>
      <c r="E626" s="2"/>
      <c r="F626" s="2"/>
      <c r="G626" s="38"/>
      <c r="H626" s="38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45">
      <c r="A627" s="1"/>
      <c r="B627" s="2"/>
      <c r="C627" s="2"/>
      <c r="D627" s="2"/>
      <c r="E627" s="2"/>
      <c r="F627" s="2"/>
      <c r="G627" s="38"/>
      <c r="H627" s="38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45">
      <c r="A628" s="1"/>
      <c r="B628" s="2"/>
      <c r="C628" s="2"/>
      <c r="D628" s="2"/>
      <c r="E628" s="2"/>
      <c r="F628" s="2"/>
      <c r="G628" s="38"/>
      <c r="H628" s="3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45">
      <c r="A629" s="1"/>
      <c r="B629" s="2"/>
      <c r="C629" s="2"/>
      <c r="D629" s="2"/>
      <c r="E629" s="2"/>
      <c r="F629" s="2"/>
      <c r="G629" s="38"/>
      <c r="H629" s="38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45">
      <c r="A630" s="1"/>
      <c r="B630" s="2"/>
      <c r="C630" s="2"/>
      <c r="D630" s="2"/>
      <c r="E630" s="2"/>
      <c r="F630" s="2"/>
      <c r="G630" s="38"/>
      <c r="H630" s="38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45">
      <c r="A631" s="1"/>
      <c r="B631" s="2"/>
      <c r="C631" s="2"/>
      <c r="D631" s="2"/>
      <c r="E631" s="2"/>
      <c r="F631" s="2"/>
      <c r="G631" s="38"/>
      <c r="H631" s="38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45">
      <c r="A632" s="1"/>
      <c r="B632" s="2"/>
      <c r="C632" s="2"/>
      <c r="D632" s="2"/>
      <c r="E632" s="2"/>
      <c r="F632" s="2"/>
      <c r="G632" s="38"/>
      <c r="H632" s="38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45">
      <c r="A633" s="1"/>
      <c r="B633" s="2"/>
      <c r="C633" s="2"/>
      <c r="D633" s="2"/>
      <c r="E633" s="2"/>
      <c r="F633" s="2"/>
      <c r="G633" s="38"/>
      <c r="H633" s="38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45">
      <c r="A634" s="1"/>
      <c r="B634" s="2"/>
      <c r="C634" s="2"/>
      <c r="D634" s="2"/>
      <c r="E634" s="2"/>
      <c r="F634" s="2"/>
      <c r="G634" s="38"/>
      <c r="H634" s="38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45">
      <c r="A635" s="1"/>
      <c r="B635" s="2"/>
      <c r="C635" s="2"/>
      <c r="D635" s="2"/>
      <c r="E635" s="2"/>
      <c r="F635" s="2"/>
      <c r="G635" s="38"/>
      <c r="H635" s="38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45">
      <c r="A636" s="1"/>
      <c r="B636" s="2"/>
      <c r="C636" s="2"/>
      <c r="D636" s="2"/>
      <c r="E636" s="2"/>
      <c r="F636" s="2"/>
      <c r="G636" s="38"/>
      <c r="H636" s="38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45">
      <c r="A637" s="1"/>
      <c r="B637" s="2"/>
      <c r="C637" s="2"/>
      <c r="D637" s="2"/>
      <c r="E637" s="2"/>
      <c r="F637" s="2"/>
      <c r="G637" s="38"/>
      <c r="H637" s="38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45">
      <c r="A638" s="1"/>
      <c r="B638" s="2"/>
      <c r="C638" s="2"/>
      <c r="D638" s="2"/>
      <c r="E638" s="2"/>
      <c r="F638" s="2"/>
      <c r="G638" s="38"/>
      <c r="H638" s="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45">
      <c r="A639" s="1"/>
      <c r="B639" s="2"/>
      <c r="C639" s="2"/>
      <c r="D639" s="2"/>
      <c r="E639" s="2"/>
      <c r="F639" s="2"/>
      <c r="G639" s="38"/>
      <c r="H639" s="38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45">
      <c r="A640" s="1"/>
      <c r="B640" s="2"/>
      <c r="C640" s="2"/>
      <c r="D640" s="2"/>
      <c r="E640" s="2"/>
      <c r="F640" s="2"/>
      <c r="G640" s="38"/>
      <c r="H640" s="38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45">
      <c r="A641" s="1"/>
      <c r="B641" s="2"/>
      <c r="C641" s="2"/>
      <c r="D641" s="2"/>
      <c r="E641" s="2"/>
      <c r="F641" s="2"/>
      <c r="G641" s="38"/>
      <c r="H641" s="38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45">
      <c r="A642" s="1"/>
      <c r="B642" s="2"/>
      <c r="C642" s="2"/>
      <c r="D642" s="2"/>
      <c r="E642" s="2"/>
      <c r="F642" s="2"/>
      <c r="G642" s="38"/>
      <c r="H642" s="38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45">
      <c r="A643" s="1"/>
      <c r="B643" s="2"/>
      <c r="C643" s="2"/>
      <c r="D643" s="2"/>
      <c r="E643" s="2"/>
      <c r="F643" s="2"/>
      <c r="G643" s="38"/>
      <c r="H643" s="38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45">
      <c r="A644" s="1"/>
      <c r="B644" s="2"/>
      <c r="C644" s="2"/>
      <c r="D644" s="2"/>
      <c r="E644" s="2"/>
      <c r="F644" s="2"/>
      <c r="G644" s="38"/>
      <c r="H644" s="38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45">
      <c r="A645" s="1"/>
      <c r="B645" s="2"/>
      <c r="C645" s="2"/>
      <c r="D645" s="2"/>
      <c r="E645" s="2"/>
      <c r="F645" s="2"/>
      <c r="G645" s="38"/>
      <c r="H645" s="38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45">
      <c r="A646" s="1"/>
      <c r="B646" s="2"/>
      <c r="C646" s="2"/>
      <c r="D646" s="2"/>
      <c r="E646" s="2"/>
      <c r="F646" s="2"/>
      <c r="G646" s="38"/>
      <c r="H646" s="38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45">
      <c r="A647" s="1"/>
      <c r="B647" s="2"/>
      <c r="C647" s="2"/>
      <c r="D647" s="2"/>
      <c r="E647" s="2"/>
      <c r="F647" s="2"/>
      <c r="G647" s="38"/>
      <c r="H647" s="38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45">
      <c r="A648" s="1"/>
      <c r="B648" s="2"/>
      <c r="C648" s="2"/>
      <c r="D648" s="2"/>
      <c r="E648" s="2"/>
      <c r="F648" s="2"/>
      <c r="G648" s="38"/>
      <c r="H648" s="3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45">
      <c r="A649" s="1"/>
      <c r="B649" s="2"/>
      <c r="C649" s="2"/>
      <c r="D649" s="2"/>
      <c r="E649" s="2"/>
      <c r="F649" s="2"/>
      <c r="G649" s="38"/>
      <c r="H649" s="38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45">
      <c r="A650" s="1"/>
      <c r="B650" s="2"/>
      <c r="C650" s="2"/>
      <c r="D650" s="2"/>
      <c r="E650" s="2"/>
      <c r="F650" s="2"/>
      <c r="G650" s="38"/>
      <c r="H650" s="38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45">
      <c r="A651" s="1"/>
      <c r="B651" s="2"/>
      <c r="C651" s="2"/>
      <c r="D651" s="2"/>
      <c r="E651" s="2"/>
      <c r="F651" s="2"/>
      <c r="G651" s="38"/>
      <c r="H651" s="38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45">
      <c r="A652" s="1"/>
      <c r="B652" s="2"/>
      <c r="C652" s="2"/>
      <c r="D652" s="2"/>
      <c r="E652" s="2"/>
      <c r="F652" s="2"/>
      <c r="G652" s="38"/>
      <c r="H652" s="38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45">
      <c r="A653" s="1"/>
      <c r="B653" s="2"/>
      <c r="C653" s="2"/>
      <c r="D653" s="2"/>
      <c r="E653" s="2"/>
      <c r="F653" s="2"/>
      <c r="G653" s="38"/>
      <c r="H653" s="38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45">
      <c r="A654" s="1"/>
      <c r="B654" s="2"/>
      <c r="C654" s="2"/>
      <c r="D654" s="2"/>
      <c r="E654" s="2"/>
      <c r="F654" s="2"/>
      <c r="G654" s="38"/>
      <c r="H654" s="38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45">
      <c r="A655" s="1"/>
      <c r="B655" s="2"/>
      <c r="C655" s="2"/>
      <c r="D655" s="2"/>
      <c r="E655" s="2"/>
      <c r="F655" s="2"/>
      <c r="G655" s="38"/>
      <c r="H655" s="38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45">
      <c r="A656" s="1"/>
      <c r="B656" s="2"/>
      <c r="C656" s="2"/>
      <c r="D656" s="2"/>
      <c r="E656" s="2"/>
      <c r="F656" s="2"/>
      <c r="G656" s="38"/>
      <c r="H656" s="38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45">
      <c r="A657" s="1"/>
      <c r="B657" s="2"/>
      <c r="C657" s="2"/>
      <c r="D657" s="2"/>
      <c r="E657" s="2"/>
      <c r="F657" s="2"/>
      <c r="G657" s="38"/>
      <c r="H657" s="38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45">
      <c r="A658" s="1"/>
      <c r="B658" s="2"/>
      <c r="C658" s="2"/>
      <c r="D658" s="2"/>
      <c r="E658" s="2"/>
      <c r="F658" s="2"/>
      <c r="G658" s="38"/>
      <c r="H658" s="3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45">
      <c r="A659" s="1"/>
      <c r="B659" s="2"/>
      <c r="C659" s="2"/>
      <c r="D659" s="2"/>
      <c r="E659" s="2"/>
      <c r="F659" s="2"/>
      <c r="G659" s="38"/>
      <c r="H659" s="38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45">
      <c r="A660" s="1"/>
      <c r="B660" s="2"/>
      <c r="C660" s="2"/>
      <c r="D660" s="2"/>
      <c r="E660" s="2"/>
      <c r="F660" s="2"/>
      <c r="G660" s="38"/>
      <c r="H660" s="38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45">
      <c r="A661" s="1"/>
      <c r="B661" s="2"/>
      <c r="C661" s="2"/>
      <c r="D661" s="2"/>
      <c r="E661" s="2"/>
      <c r="F661" s="2"/>
      <c r="G661" s="38"/>
      <c r="H661" s="38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45">
      <c r="A662" s="1"/>
      <c r="B662" s="2"/>
      <c r="C662" s="2"/>
      <c r="D662" s="2"/>
      <c r="E662" s="2"/>
      <c r="F662" s="2"/>
      <c r="G662" s="38"/>
      <c r="H662" s="38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45">
      <c r="A663" s="1"/>
      <c r="B663" s="2"/>
      <c r="C663" s="2"/>
      <c r="D663" s="2"/>
      <c r="E663" s="2"/>
      <c r="F663" s="2"/>
      <c r="G663" s="38"/>
      <c r="H663" s="38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45">
      <c r="A664" s="1"/>
      <c r="B664" s="2"/>
      <c r="C664" s="2"/>
      <c r="D664" s="2"/>
      <c r="E664" s="2"/>
      <c r="F664" s="2"/>
      <c r="G664" s="38"/>
      <c r="H664" s="38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45">
      <c r="A665" s="1"/>
      <c r="B665" s="2"/>
      <c r="C665" s="2"/>
      <c r="D665" s="2"/>
      <c r="E665" s="2"/>
      <c r="F665" s="2"/>
      <c r="G665" s="38"/>
      <c r="H665" s="38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45">
      <c r="A666" s="1"/>
      <c r="B666" s="2"/>
      <c r="C666" s="2"/>
      <c r="D666" s="2"/>
      <c r="E666" s="2"/>
      <c r="F666" s="2"/>
      <c r="G666" s="38"/>
      <c r="H666" s="38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45">
      <c r="A667" s="1"/>
      <c r="B667" s="2"/>
      <c r="C667" s="2"/>
      <c r="D667" s="2"/>
      <c r="E667" s="2"/>
      <c r="F667" s="2"/>
      <c r="G667" s="38"/>
      <c r="H667" s="38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45">
      <c r="A668" s="1"/>
      <c r="B668" s="2"/>
      <c r="C668" s="2"/>
      <c r="D668" s="2"/>
      <c r="E668" s="2"/>
      <c r="F668" s="2"/>
      <c r="G668" s="38"/>
      <c r="H668" s="3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45">
      <c r="A669" s="1"/>
      <c r="B669" s="2"/>
      <c r="C669" s="2"/>
      <c r="D669" s="2"/>
      <c r="E669" s="2"/>
      <c r="F669" s="2"/>
      <c r="G669" s="38"/>
      <c r="H669" s="38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45">
      <c r="A670" s="1"/>
      <c r="B670" s="2"/>
      <c r="C670" s="2"/>
      <c r="D670" s="2"/>
      <c r="E670" s="2"/>
      <c r="F670" s="2"/>
      <c r="G670" s="38"/>
      <c r="H670" s="38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45">
      <c r="A671" s="1"/>
      <c r="B671" s="2"/>
      <c r="C671" s="2"/>
      <c r="D671" s="2"/>
      <c r="E671" s="2"/>
      <c r="F671" s="2"/>
      <c r="G671" s="38"/>
      <c r="H671" s="38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45">
      <c r="A672" s="1"/>
      <c r="B672" s="2"/>
      <c r="C672" s="2"/>
      <c r="D672" s="2"/>
      <c r="E672" s="2"/>
      <c r="F672" s="2"/>
      <c r="G672" s="38"/>
      <c r="H672" s="38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45">
      <c r="A673" s="1"/>
      <c r="B673" s="2"/>
      <c r="C673" s="2"/>
      <c r="D673" s="2"/>
      <c r="E673" s="2"/>
      <c r="F673" s="2"/>
      <c r="G673" s="38"/>
      <c r="H673" s="38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45">
      <c r="A674" s="1"/>
      <c r="B674" s="2"/>
      <c r="C674" s="2"/>
      <c r="D674" s="2"/>
      <c r="E674" s="2"/>
      <c r="F674" s="2"/>
      <c r="G674" s="38"/>
      <c r="H674" s="38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45">
      <c r="A675" s="1"/>
      <c r="B675" s="2"/>
      <c r="C675" s="2"/>
      <c r="D675" s="2"/>
      <c r="E675" s="2"/>
      <c r="F675" s="2"/>
      <c r="G675" s="38"/>
      <c r="H675" s="38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45">
      <c r="A676" s="1"/>
      <c r="B676" s="2"/>
      <c r="C676" s="2"/>
      <c r="D676" s="2"/>
      <c r="E676" s="2"/>
      <c r="F676" s="2"/>
      <c r="G676" s="38"/>
      <c r="H676" s="38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45">
      <c r="A677" s="1"/>
      <c r="B677" s="2"/>
      <c r="C677" s="2"/>
      <c r="D677" s="2"/>
      <c r="E677" s="2"/>
      <c r="F677" s="2"/>
      <c r="G677" s="38"/>
      <c r="H677" s="38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45">
      <c r="A678" s="1"/>
      <c r="B678" s="2"/>
      <c r="C678" s="2"/>
      <c r="D678" s="2"/>
      <c r="E678" s="2"/>
      <c r="F678" s="2"/>
      <c r="G678" s="38"/>
      <c r="H678" s="3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45">
      <c r="A679" s="1"/>
      <c r="B679" s="2"/>
      <c r="C679" s="2"/>
      <c r="D679" s="2"/>
      <c r="E679" s="2"/>
      <c r="F679" s="2"/>
      <c r="G679" s="38"/>
      <c r="H679" s="38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45">
      <c r="A680" s="1"/>
      <c r="B680" s="2"/>
      <c r="C680" s="2"/>
      <c r="D680" s="2"/>
      <c r="E680" s="2"/>
      <c r="F680" s="2"/>
      <c r="G680" s="38"/>
      <c r="H680" s="38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45">
      <c r="A681" s="1"/>
      <c r="B681" s="2"/>
      <c r="C681" s="2"/>
      <c r="D681" s="2"/>
      <c r="E681" s="2"/>
      <c r="F681" s="2"/>
      <c r="G681" s="38"/>
      <c r="H681" s="38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45">
      <c r="A682" s="1"/>
      <c r="B682" s="2"/>
      <c r="C682" s="2"/>
      <c r="D682" s="2"/>
      <c r="E682" s="2"/>
      <c r="F682" s="2"/>
      <c r="G682" s="38"/>
      <c r="H682" s="38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45">
      <c r="A683" s="1"/>
      <c r="B683" s="2"/>
      <c r="C683" s="2"/>
      <c r="D683" s="2"/>
      <c r="E683" s="2"/>
      <c r="F683" s="2"/>
      <c r="G683" s="38"/>
      <c r="H683" s="38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45">
      <c r="A684" s="1"/>
      <c r="B684" s="2"/>
      <c r="C684" s="2"/>
      <c r="D684" s="2"/>
      <c r="E684" s="2"/>
      <c r="F684" s="2"/>
      <c r="G684" s="38"/>
      <c r="H684" s="38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45">
      <c r="A685" s="1"/>
      <c r="B685" s="2"/>
      <c r="C685" s="2"/>
      <c r="D685" s="2"/>
      <c r="E685" s="2"/>
      <c r="F685" s="2"/>
      <c r="G685" s="38"/>
      <c r="H685" s="38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45">
      <c r="A686" s="1"/>
      <c r="B686" s="2"/>
      <c r="C686" s="2"/>
      <c r="D686" s="2"/>
      <c r="E686" s="2"/>
      <c r="F686" s="2"/>
      <c r="G686" s="38"/>
      <c r="H686" s="38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45">
      <c r="A687" s="1"/>
      <c r="B687" s="2"/>
      <c r="C687" s="2"/>
      <c r="D687" s="2"/>
      <c r="E687" s="2"/>
      <c r="F687" s="2"/>
      <c r="G687" s="38"/>
      <c r="H687" s="38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45">
      <c r="A688" s="1"/>
      <c r="B688" s="2"/>
      <c r="C688" s="2"/>
      <c r="D688" s="2"/>
      <c r="E688" s="2"/>
      <c r="F688" s="2"/>
      <c r="G688" s="38"/>
      <c r="H688" s="3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45">
      <c r="A689" s="1"/>
      <c r="B689" s="2"/>
      <c r="C689" s="2"/>
      <c r="D689" s="2"/>
      <c r="E689" s="2"/>
      <c r="F689" s="2"/>
      <c r="G689" s="38"/>
      <c r="H689" s="38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45">
      <c r="A690" s="1"/>
      <c r="B690" s="2"/>
      <c r="C690" s="2"/>
      <c r="D690" s="2"/>
      <c r="E690" s="2"/>
      <c r="F690" s="2"/>
      <c r="G690" s="38"/>
      <c r="H690" s="38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45">
      <c r="A691" s="1"/>
      <c r="B691" s="2"/>
      <c r="C691" s="2"/>
      <c r="D691" s="2"/>
      <c r="E691" s="2"/>
      <c r="F691" s="2"/>
      <c r="G691" s="38"/>
      <c r="H691" s="38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45">
      <c r="A692" s="1"/>
      <c r="B692" s="2"/>
      <c r="C692" s="2"/>
      <c r="D692" s="2"/>
      <c r="E692" s="2"/>
      <c r="F692" s="2"/>
      <c r="G692" s="38"/>
      <c r="H692" s="38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45">
      <c r="A693" s="1"/>
      <c r="B693" s="2"/>
      <c r="C693" s="2"/>
      <c r="D693" s="2"/>
      <c r="E693" s="2"/>
      <c r="F693" s="2"/>
      <c r="G693" s="38"/>
      <c r="H693" s="38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45">
      <c r="A694" s="1"/>
      <c r="B694" s="2"/>
      <c r="C694" s="2"/>
      <c r="D694" s="2"/>
      <c r="E694" s="2"/>
      <c r="F694" s="2"/>
      <c r="G694" s="38"/>
      <c r="H694" s="38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45">
      <c r="A695" s="1"/>
      <c r="B695" s="2"/>
      <c r="C695" s="2"/>
      <c r="D695" s="2"/>
      <c r="E695" s="2"/>
      <c r="F695" s="2"/>
      <c r="G695" s="38"/>
      <c r="H695" s="38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45">
      <c r="A696" s="1"/>
      <c r="B696" s="2"/>
      <c r="C696" s="2"/>
      <c r="D696" s="2"/>
      <c r="E696" s="2"/>
      <c r="F696" s="2"/>
      <c r="G696" s="38"/>
      <c r="H696" s="38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45">
      <c r="A697" s="1"/>
      <c r="B697" s="2"/>
      <c r="C697" s="2"/>
      <c r="D697" s="2"/>
      <c r="E697" s="2"/>
      <c r="F697" s="2"/>
      <c r="G697" s="38"/>
      <c r="H697" s="38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45">
      <c r="A698" s="1"/>
      <c r="B698" s="2"/>
      <c r="C698" s="2"/>
      <c r="D698" s="2"/>
      <c r="E698" s="2"/>
      <c r="F698" s="2"/>
      <c r="G698" s="38"/>
      <c r="H698" s="3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45">
      <c r="A699" s="1"/>
      <c r="B699" s="2"/>
      <c r="C699" s="2"/>
      <c r="D699" s="2"/>
      <c r="E699" s="2"/>
      <c r="F699" s="2"/>
      <c r="G699" s="38"/>
      <c r="H699" s="38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45">
      <c r="A700" s="1"/>
      <c r="B700" s="2"/>
      <c r="C700" s="2"/>
      <c r="D700" s="2"/>
      <c r="E700" s="2"/>
      <c r="F700" s="2"/>
      <c r="G700" s="38"/>
      <c r="H700" s="38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45">
      <c r="A701" s="1"/>
      <c r="B701" s="2"/>
      <c r="C701" s="2"/>
      <c r="D701" s="2"/>
      <c r="E701" s="2"/>
      <c r="F701" s="2"/>
      <c r="G701" s="38"/>
      <c r="H701" s="38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45">
      <c r="A702" s="1"/>
      <c r="B702" s="2"/>
      <c r="C702" s="2"/>
      <c r="D702" s="2"/>
      <c r="E702" s="2"/>
      <c r="F702" s="2"/>
      <c r="G702" s="38"/>
      <c r="H702" s="38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45">
      <c r="A703" s="1"/>
      <c r="B703" s="2"/>
      <c r="C703" s="2"/>
      <c r="D703" s="2"/>
      <c r="E703" s="2"/>
      <c r="F703" s="2"/>
      <c r="G703" s="38"/>
      <c r="H703" s="38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45">
      <c r="A704" s="1"/>
      <c r="B704" s="2"/>
      <c r="C704" s="2"/>
      <c r="D704" s="2"/>
      <c r="E704" s="2"/>
      <c r="F704" s="2"/>
      <c r="G704" s="38"/>
      <c r="H704" s="38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45">
      <c r="A705" s="1"/>
      <c r="B705" s="2"/>
      <c r="C705" s="2"/>
      <c r="D705" s="2"/>
      <c r="E705" s="2"/>
      <c r="F705" s="2"/>
      <c r="G705" s="38"/>
      <c r="H705" s="38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45">
      <c r="A706" s="1"/>
      <c r="B706" s="2"/>
      <c r="C706" s="2"/>
      <c r="D706" s="2"/>
      <c r="E706" s="2"/>
      <c r="F706" s="2"/>
      <c r="G706" s="38"/>
      <c r="H706" s="38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45">
      <c r="A707" s="1"/>
      <c r="B707" s="2"/>
      <c r="C707" s="2"/>
      <c r="D707" s="2"/>
      <c r="E707" s="2"/>
      <c r="F707" s="2"/>
      <c r="G707" s="38"/>
      <c r="H707" s="38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45">
      <c r="A708" s="1"/>
      <c r="B708" s="2"/>
      <c r="C708" s="2"/>
      <c r="D708" s="2"/>
      <c r="E708" s="2"/>
      <c r="F708" s="2"/>
      <c r="G708" s="38"/>
      <c r="H708" s="3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45">
      <c r="A709" s="1"/>
      <c r="B709" s="2"/>
      <c r="C709" s="2"/>
      <c r="D709" s="2"/>
      <c r="E709" s="2"/>
      <c r="F709" s="2"/>
      <c r="G709" s="38"/>
      <c r="H709" s="38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45">
      <c r="A710" s="1"/>
      <c r="B710" s="2"/>
      <c r="C710" s="2"/>
      <c r="D710" s="2"/>
      <c r="E710" s="2"/>
      <c r="F710" s="2"/>
      <c r="G710" s="38"/>
      <c r="H710" s="38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45">
      <c r="A711" s="1"/>
      <c r="B711" s="2"/>
      <c r="C711" s="2"/>
      <c r="D711" s="2"/>
      <c r="E711" s="2"/>
      <c r="F711" s="2"/>
      <c r="G711" s="38"/>
      <c r="H711" s="38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45">
      <c r="A712" s="1"/>
      <c r="B712" s="2"/>
      <c r="C712" s="2"/>
      <c r="D712" s="2"/>
      <c r="E712" s="2"/>
      <c r="F712" s="2"/>
      <c r="G712" s="38"/>
      <c r="H712" s="38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45">
      <c r="A713" s="1"/>
      <c r="B713" s="2"/>
      <c r="C713" s="2"/>
      <c r="D713" s="2"/>
      <c r="E713" s="2"/>
      <c r="F713" s="2"/>
      <c r="G713" s="38"/>
      <c r="H713" s="38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45">
      <c r="A714" s="1"/>
      <c r="B714" s="2"/>
      <c r="C714" s="2"/>
      <c r="D714" s="2"/>
      <c r="E714" s="2"/>
      <c r="F714" s="2"/>
      <c r="G714" s="38"/>
      <c r="H714" s="38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45">
      <c r="A715" s="1"/>
      <c r="B715" s="2"/>
      <c r="C715" s="2"/>
      <c r="D715" s="2"/>
      <c r="E715" s="2"/>
      <c r="F715" s="2"/>
      <c r="G715" s="38"/>
      <c r="H715" s="38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45">
      <c r="A716" s="1"/>
      <c r="B716" s="2"/>
      <c r="C716" s="2"/>
      <c r="D716" s="2"/>
      <c r="E716" s="2"/>
      <c r="F716" s="2"/>
      <c r="G716" s="38"/>
      <c r="H716" s="38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45">
      <c r="A717" s="1"/>
      <c r="B717" s="2"/>
      <c r="C717" s="2"/>
      <c r="D717" s="2"/>
      <c r="E717" s="2"/>
      <c r="F717" s="2"/>
      <c r="G717" s="38"/>
      <c r="H717" s="38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45">
      <c r="A718" s="1"/>
      <c r="B718" s="2"/>
      <c r="C718" s="2"/>
      <c r="D718" s="2"/>
      <c r="E718" s="2"/>
      <c r="F718" s="2"/>
      <c r="G718" s="38"/>
      <c r="H718" s="3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45">
      <c r="A719" s="1"/>
      <c r="B719" s="2"/>
      <c r="C719" s="2"/>
      <c r="D719" s="2"/>
      <c r="E719" s="2"/>
      <c r="F719" s="2"/>
      <c r="G719" s="38"/>
      <c r="H719" s="38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45">
      <c r="A720" s="1"/>
      <c r="B720" s="2"/>
      <c r="C720" s="2"/>
      <c r="D720" s="2"/>
      <c r="E720" s="2"/>
      <c r="F720" s="2"/>
      <c r="G720" s="38"/>
      <c r="H720" s="38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45">
      <c r="A721" s="1"/>
      <c r="B721" s="2"/>
      <c r="C721" s="2"/>
      <c r="D721" s="2"/>
      <c r="E721" s="2"/>
      <c r="F721" s="2"/>
      <c r="G721" s="38"/>
      <c r="H721" s="38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45">
      <c r="A722" s="1"/>
      <c r="B722" s="2"/>
      <c r="C722" s="2"/>
      <c r="D722" s="2"/>
      <c r="E722" s="2"/>
      <c r="F722" s="2"/>
      <c r="G722" s="38"/>
      <c r="H722" s="38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45">
      <c r="A723" s="1"/>
      <c r="B723" s="2"/>
      <c r="C723" s="2"/>
      <c r="D723" s="2"/>
      <c r="E723" s="2"/>
      <c r="F723" s="2"/>
      <c r="G723" s="38"/>
      <c r="H723" s="38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45">
      <c r="A724" s="1"/>
      <c r="B724" s="2"/>
      <c r="C724" s="2"/>
      <c r="D724" s="2"/>
      <c r="E724" s="2"/>
      <c r="F724" s="2"/>
      <c r="G724" s="38"/>
      <c r="H724" s="38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45">
      <c r="A725" s="1"/>
      <c r="B725" s="2"/>
      <c r="C725" s="2"/>
      <c r="D725" s="2"/>
      <c r="E725" s="2"/>
      <c r="F725" s="2"/>
      <c r="G725" s="38"/>
      <c r="H725" s="38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45">
      <c r="A726" s="1"/>
      <c r="B726" s="2"/>
      <c r="C726" s="2"/>
      <c r="D726" s="2"/>
      <c r="E726" s="2"/>
      <c r="F726" s="2"/>
      <c r="G726" s="38"/>
      <c r="H726" s="38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45">
      <c r="A727" s="1"/>
      <c r="B727" s="2"/>
      <c r="C727" s="2"/>
      <c r="D727" s="2"/>
      <c r="E727" s="2"/>
      <c r="F727" s="2"/>
      <c r="G727" s="38"/>
      <c r="H727" s="38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45">
      <c r="A728" s="1"/>
      <c r="B728" s="2"/>
      <c r="C728" s="2"/>
      <c r="D728" s="2"/>
      <c r="E728" s="2"/>
      <c r="F728" s="2"/>
      <c r="G728" s="38"/>
      <c r="H728" s="3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45">
      <c r="A729" s="1"/>
      <c r="B729" s="2"/>
      <c r="C729" s="2"/>
      <c r="D729" s="2"/>
      <c r="E729" s="2"/>
      <c r="F729" s="2"/>
      <c r="G729" s="38"/>
      <c r="H729" s="38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45">
      <c r="A730" s="1"/>
      <c r="B730" s="2"/>
      <c r="C730" s="2"/>
      <c r="D730" s="2"/>
      <c r="E730" s="2"/>
      <c r="F730" s="2"/>
      <c r="G730" s="38"/>
      <c r="H730" s="38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45">
      <c r="A731" s="1"/>
      <c r="B731" s="2"/>
      <c r="C731" s="2"/>
      <c r="D731" s="2"/>
      <c r="E731" s="2"/>
      <c r="F731" s="2"/>
      <c r="G731" s="38"/>
      <c r="H731" s="38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45">
      <c r="A732" s="1"/>
      <c r="B732" s="2"/>
      <c r="C732" s="2"/>
      <c r="D732" s="2"/>
      <c r="E732" s="2"/>
      <c r="F732" s="2"/>
      <c r="G732" s="38"/>
      <c r="H732" s="38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45">
      <c r="A733" s="1"/>
      <c r="B733" s="2"/>
      <c r="C733" s="2"/>
      <c r="D733" s="2"/>
      <c r="E733" s="2"/>
      <c r="F733" s="2"/>
      <c r="G733" s="38"/>
      <c r="H733" s="38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45">
      <c r="A734" s="1"/>
      <c r="B734" s="2"/>
      <c r="C734" s="2"/>
      <c r="D734" s="2"/>
      <c r="E734" s="2"/>
      <c r="F734" s="2"/>
      <c r="G734" s="38"/>
      <c r="H734" s="38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45">
      <c r="A735" s="1"/>
      <c r="B735" s="2"/>
      <c r="C735" s="2"/>
      <c r="D735" s="2"/>
      <c r="E735" s="2"/>
      <c r="F735" s="2"/>
      <c r="G735" s="38"/>
      <c r="H735" s="38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45">
      <c r="A736" s="1"/>
      <c r="B736" s="2"/>
      <c r="C736" s="2"/>
      <c r="D736" s="2"/>
      <c r="E736" s="2"/>
      <c r="F736" s="2"/>
      <c r="G736" s="38"/>
      <c r="H736" s="38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45">
      <c r="A737" s="1"/>
      <c r="B737" s="2"/>
      <c r="C737" s="2"/>
      <c r="D737" s="2"/>
      <c r="E737" s="2"/>
      <c r="F737" s="2"/>
      <c r="G737" s="38"/>
      <c r="H737" s="38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45">
      <c r="A738" s="1"/>
      <c r="B738" s="2"/>
      <c r="C738" s="2"/>
      <c r="D738" s="2"/>
      <c r="E738" s="2"/>
      <c r="F738" s="2"/>
      <c r="G738" s="38"/>
      <c r="H738" s="38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45">
      <c r="A739" s="1"/>
      <c r="B739" s="2"/>
      <c r="C739" s="2"/>
      <c r="D739" s="2"/>
      <c r="E739" s="2"/>
      <c r="F739" s="2"/>
      <c r="G739" s="38"/>
      <c r="H739" s="38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45">
      <c r="A740" s="1"/>
      <c r="B740" s="2"/>
      <c r="C740" s="2"/>
      <c r="D740" s="2"/>
      <c r="E740" s="2"/>
      <c r="F740" s="2"/>
      <c r="G740" s="38"/>
      <c r="H740" s="38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45">
      <c r="A741" s="1"/>
      <c r="B741" s="2"/>
      <c r="C741" s="2"/>
      <c r="D741" s="2"/>
      <c r="E741" s="2"/>
      <c r="F741" s="2"/>
      <c r="G741" s="38"/>
      <c r="H741" s="38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45">
      <c r="A742" s="1"/>
      <c r="B742" s="2"/>
      <c r="C742" s="2"/>
      <c r="D742" s="2"/>
      <c r="E742" s="2"/>
      <c r="F742" s="2"/>
      <c r="G742" s="38"/>
      <c r="H742" s="38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45">
      <c r="A743" s="1"/>
      <c r="B743" s="2"/>
      <c r="C743" s="2"/>
      <c r="D743" s="2"/>
      <c r="E743" s="2"/>
      <c r="F743" s="2"/>
      <c r="G743" s="38"/>
      <c r="H743" s="38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45">
      <c r="A744" s="1"/>
      <c r="B744" s="2"/>
      <c r="C744" s="2"/>
      <c r="D744" s="2"/>
      <c r="E744" s="2"/>
      <c r="F744" s="2"/>
      <c r="G744" s="38"/>
      <c r="H744" s="38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45">
      <c r="A745" s="1"/>
      <c r="B745" s="2"/>
      <c r="C745" s="2"/>
      <c r="D745" s="2"/>
      <c r="E745" s="2"/>
      <c r="F745" s="2"/>
      <c r="G745" s="38"/>
      <c r="H745" s="38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45">
      <c r="A746" s="1"/>
      <c r="B746" s="2"/>
      <c r="C746" s="2"/>
      <c r="D746" s="2"/>
      <c r="E746" s="2"/>
      <c r="F746" s="2"/>
      <c r="G746" s="38"/>
      <c r="H746" s="38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45">
      <c r="A747" s="1"/>
      <c r="B747" s="2"/>
      <c r="C747" s="2"/>
      <c r="D747" s="2"/>
      <c r="E747" s="2"/>
      <c r="F747" s="2"/>
      <c r="G747" s="38"/>
      <c r="H747" s="38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45">
      <c r="A748" s="1"/>
      <c r="B748" s="2"/>
      <c r="C748" s="2"/>
      <c r="D748" s="2"/>
      <c r="E748" s="2"/>
      <c r="F748" s="2"/>
      <c r="G748" s="38"/>
      <c r="H748" s="3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45">
      <c r="A749" s="1"/>
      <c r="B749" s="2"/>
      <c r="C749" s="2"/>
      <c r="D749" s="2"/>
      <c r="E749" s="2"/>
      <c r="F749" s="2"/>
      <c r="G749" s="38"/>
      <c r="H749" s="38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45">
      <c r="A750" s="1"/>
      <c r="B750" s="2"/>
      <c r="C750" s="2"/>
      <c r="D750" s="2"/>
      <c r="E750" s="2"/>
      <c r="F750" s="2"/>
      <c r="G750" s="38"/>
      <c r="H750" s="38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45">
      <c r="A751" s="1"/>
      <c r="B751" s="2"/>
      <c r="C751" s="2"/>
      <c r="D751" s="2"/>
      <c r="E751" s="2"/>
      <c r="F751" s="2"/>
      <c r="G751" s="38"/>
      <c r="H751" s="38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45">
      <c r="A752" s="1"/>
      <c r="B752" s="2"/>
      <c r="C752" s="2"/>
      <c r="D752" s="2"/>
      <c r="E752" s="2"/>
      <c r="F752" s="2"/>
      <c r="G752" s="38"/>
      <c r="H752" s="38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45">
      <c r="A753" s="1"/>
      <c r="B753" s="2"/>
      <c r="C753" s="2"/>
      <c r="D753" s="2"/>
      <c r="E753" s="2"/>
      <c r="F753" s="2"/>
      <c r="G753" s="38"/>
      <c r="H753" s="38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45">
      <c r="A754" s="1"/>
      <c r="B754" s="2"/>
      <c r="C754" s="2"/>
      <c r="D754" s="2"/>
      <c r="E754" s="2"/>
      <c r="F754" s="2"/>
      <c r="G754" s="38"/>
      <c r="H754" s="38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45">
      <c r="A755" s="1"/>
      <c r="B755" s="2"/>
      <c r="C755" s="2"/>
      <c r="D755" s="2"/>
      <c r="E755" s="2"/>
      <c r="F755" s="2"/>
      <c r="G755" s="38"/>
      <c r="H755" s="38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45">
      <c r="A756" s="1"/>
      <c r="B756" s="2"/>
      <c r="C756" s="2"/>
      <c r="D756" s="2"/>
      <c r="E756" s="2"/>
      <c r="F756" s="2"/>
      <c r="G756" s="38"/>
      <c r="H756" s="38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45">
      <c r="A757" s="1"/>
      <c r="B757" s="2"/>
      <c r="C757" s="2"/>
      <c r="D757" s="2"/>
      <c r="E757" s="2"/>
      <c r="F757" s="2"/>
      <c r="G757" s="38"/>
      <c r="H757" s="38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45">
      <c r="A758" s="1"/>
      <c r="B758" s="2"/>
      <c r="C758" s="2"/>
      <c r="D758" s="2"/>
      <c r="E758" s="2"/>
      <c r="F758" s="2"/>
      <c r="G758" s="38"/>
      <c r="H758" s="38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45">
      <c r="A759" s="1"/>
      <c r="B759" s="2"/>
      <c r="C759" s="2"/>
      <c r="D759" s="2"/>
      <c r="E759" s="2"/>
      <c r="F759" s="2"/>
      <c r="G759" s="38"/>
      <c r="H759" s="38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45">
      <c r="A760" s="1"/>
      <c r="B760" s="2"/>
      <c r="C760" s="2"/>
      <c r="D760" s="2"/>
      <c r="E760" s="2"/>
      <c r="F760" s="2"/>
      <c r="G760" s="38"/>
      <c r="H760" s="38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45">
      <c r="A761" s="1"/>
      <c r="B761" s="2"/>
      <c r="C761" s="2"/>
      <c r="D761" s="2"/>
      <c r="E761" s="2"/>
      <c r="F761" s="2"/>
      <c r="G761" s="38"/>
      <c r="H761" s="38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45">
      <c r="A762" s="1"/>
      <c r="B762" s="2"/>
      <c r="C762" s="2"/>
      <c r="D762" s="2"/>
      <c r="E762" s="2"/>
      <c r="F762" s="2"/>
      <c r="G762" s="38"/>
      <c r="H762" s="38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45">
      <c r="A763" s="1"/>
      <c r="B763" s="2"/>
      <c r="C763" s="2"/>
      <c r="D763" s="2"/>
      <c r="E763" s="2"/>
      <c r="F763" s="2"/>
      <c r="G763" s="38"/>
      <c r="H763" s="38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45">
      <c r="A764" s="1"/>
      <c r="B764" s="2"/>
      <c r="C764" s="2"/>
      <c r="D764" s="2"/>
      <c r="E764" s="2"/>
      <c r="F764" s="2"/>
      <c r="G764" s="38"/>
      <c r="H764" s="38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45">
      <c r="A765" s="1"/>
      <c r="B765" s="2"/>
      <c r="C765" s="2"/>
      <c r="D765" s="2"/>
      <c r="E765" s="2"/>
      <c r="F765" s="2"/>
      <c r="G765" s="38"/>
      <c r="H765" s="38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45">
      <c r="A766" s="1"/>
      <c r="B766" s="2"/>
      <c r="C766" s="2"/>
      <c r="D766" s="2"/>
      <c r="E766" s="2"/>
      <c r="F766" s="2"/>
      <c r="G766" s="38"/>
      <c r="H766" s="38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45">
      <c r="A767" s="1"/>
      <c r="B767" s="2"/>
      <c r="C767" s="2"/>
      <c r="D767" s="2"/>
      <c r="E767" s="2"/>
      <c r="F767" s="2"/>
      <c r="G767" s="38"/>
      <c r="H767" s="38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45">
      <c r="A768" s="1"/>
      <c r="B768" s="2"/>
      <c r="C768" s="2"/>
      <c r="D768" s="2"/>
      <c r="E768" s="2"/>
      <c r="F768" s="2"/>
      <c r="G768" s="38"/>
      <c r="H768" s="38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45">
      <c r="A769" s="1"/>
      <c r="B769" s="2"/>
      <c r="C769" s="2"/>
      <c r="D769" s="2"/>
      <c r="E769" s="2"/>
      <c r="F769" s="2"/>
      <c r="G769" s="38"/>
      <c r="H769" s="38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45">
      <c r="A770" s="1"/>
      <c r="B770" s="2"/>
      <c r="C770" s="2"/>
      <c r="D770" s="2"/>
      <c r="E770" s="2"/>
      <c r="F770" s="2"/>
      <c r="G770" s="38"/>
      <c r="H770" s="38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45">
      <c r="A771" s="1"/>
      <c r="B771" s="2"/>
      <c r="C771" s="2"/>
      <c r="D771" s="2"/>
      <c r="E771" s="2"/>
      <c r="F771" s="2"/>
      <c r="G771" s="38"/>
      <c r="H771" s="38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45">
      <c r="A772" s="1"/>
      <c r="B772" s="2"/>
      <c r="C772" s="2"/>
      <c r="D772" s="2"/>
      <c r="E772" s="2"/>
      <c r="F772" s="2"/>
      <c r="G772" s="38"/>
      <c r="H772" s="38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45">
      <c r="A773" s="1"/>
      <c r="B773" s="2"/>
      <c r="C773" s="2"/>
      <c r="D773" s="2"/>
      <c r="E773" s="2"/>
      <c r="F773" s="2"/>
      <c r="G773" s="38"/>
      <c r="H773" s="38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45">
      <c r="A774" s="1"/>
      <c r="B774" s="2"/>
      <c r="C774" s="2"/>
      <c r="D774" s="2"/>
      <c r="E774" s="2"/>
      <c r="F774" s="2"/>
      <c r="G774" s="38"/>
      <c r="H774" s="38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45">
      <c r="A775" s="1"/>
      <c r="B775" s="2"/>
      <c r="C775" s="2"/>
      <c r="D775" s="2"/>
      <c r="E775" s="2"/>
      <c r="F775" s="2"/>
      <c r="G775" s="38"/>
      <c r="H775" s="38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45">
      <c r="A776" s="1"/>
      <c r="B776" s="2"/>
      <c r="C776" s="2"/>
      <c r="D776" s="2"/>
      <c r="E776" s="2"/>
      <c r="F776" s="2"/>
      <c r="G776" s="38"/>
      <c r="H776" s="38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45">
      <c r="A777" s="1"/>
      <c r="B777" s="2"/>
      <c r="C777" s="2"/>
      <c r="D777" s="2"/>
      <c r="E777" s="2"/>
      <c r="F777" s="2"/>
      <c r="G777" s="38"/>
      <c r="H777" s="38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45">
      <c r="A778" s="1"/>
      <c r="B778" s="2"/>
      <c r="C778" s="2"/>
      <c r="D778" s="2"/>
      <c r="E778" s="2"/>
      <c r="F778" s="2"/>
      <c r="G778" s="38"/>
      <c r="H778" s="38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45">
      <c r="A779" s="1"/>
      <c r="B779" s="2"/>
      <c r="C779" s="2"/>
      <c r="D779" s="2"/>
      <c r="E779" s="2"/>
      <c r="F779" s="2"/>
      <c r="G779" s="38"/>
      <c r="H779" s="38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45">
      <c r="A780" s="1"/>
      <c r="B780" s="2"/>
      <c r="C780" s="2"/>
      <c r="D780" s="2"/>
      <c r="E780" s="2"/>
      <c r="F780" s="2"/>
      <c r="G780" s="38"/>
      <c r="H780" s="38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45">
      <c r="A781" s="1"/>
      <c r="B781" s="2"/>
      <c r="C781" s="2"/>
      <c r="D781" s="2"/>
      <c r="E781" s="2"/>
      <c r="F781" s="2"/>
      <c r="G781" s="38"/>
      <c r="H781" s="38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45">
      <c r="A782" s="1"/>
      <c r="B782" s="2"/>
      <c r="C782" s="2"/>
      <c r="D782" s="2"/>
      <c r="E782" s="2"/>
      <c r="F782" s="2"/>
      <c r="G782" s="38"/>
      <c r="H782" s="38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45">
      <c r="A783" s="1"/>
      <c r="B783" s="2"/>
      <c r="C783" s="2"/>
      <c r="D783" s="2"/>
      <c r="E783" s="2"/>
      <c r="F783" s="2"/>
      <c r="G783" s="38"/>
      <c r="H783" s="38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45">
      <c r="A784" s="1"/>
      <c r="B784" s="2"/>
      <c r="C784" s="2"/>
      <c r="D784" s="2"/>
      <c r="E784" s="2"/>
      <c r="F784" s="2"/>
      <c r="G784" s="38"/>
      <c r="H784" s="38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45">
      <c r="A785" s="1"/>
      <c r="B785" s="2"/>
      <c r="C785" s="2"/>
      <c r="D785" s="2"/>
      <c r="E785" s="2"/>
      <c r="F785" s="2"/>
      <c r="G785" s="38"/>
      <c r="H785" s="38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45">
      <c r="A786" s="1"/>
      <c r="B786" s="2"/>
      <c r="C786" s="2"/>
      <c r="D786" s="2"/>
      <c r="E786" s="2"/>
      <c r="F786" s="2"/>
      <c r="G786" s="38"/>
      <c r="H786" s="38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45">
      <c r="A787" s="1"/>
      <c r="B787" s="2"/>
      <c r="C787" s="2"/>
      <c r="D787" s="2"/>
      <c r="E787" s="2"/>
      <c r="F787" s="2"/>
      <c r="G787" s="38"/>
      <c r="H787" s="38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45">
      <c r="A788" s="1"/>
      <c r="B788" s="2"/>
      <c r="C788" s="2"/>
      <c r="D788" s="2"/>
      <c r="E788" s="2"/>
      <c r="F788" s="2"/>
      <c r="G788" s="38"/>
      <c r="H788" s="38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45">
      <c r="A789" s="1"/>
      <c r="B789" s="2"/>
      <c r="C789" s="2"/>
      <c r="D789" s="2"/>
      <c r="E789" s="2"/>
      <c r="F789" s="2"/>
      <c r="G789" s="38"/>
      <c r="H789" s="38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45">
      <c r="A790" s="1"/>
      <c r="B790" s="2"/>
      <c r="C790" s="2"/>
      <c r="D790" s="2"/>
      <c r="E790" s="2"/>
      <c r="F790" s="2"/>
      <c r="G790" s="38"/>
      <c r="H790" s="38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45">
      <c r="A791" s="1"/>
      <c r="B791" s="2"/>
      <c r="C791" s="2"/>
      <c r="D791" s="2"/>
      <c r="E791" s="2"/>
      <c r="F791" s="2"/>
      <c r="G791" s="38"/>
      <c r="H791" s="38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45">
      <c r="A792" s="1"/>
      <c r="B792" s="2"/>
      <c r="C792" s="2"/>
      <c r="D792" s="2"/>
      <c r="E792" s="2"/>
      <c r="F792" s="2"/>
      <c r="G792" s="38"/>
      <c r="H792" s="38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45">
      <c r="A793" s="1"/>
      <c r="B793" s="2"/>
      <c r="C793" s="2"/>
      <c r="D793" s="2"/>
      <c r="E793" s="2"/>
      <c r="F793" s="2"/>
      <c r="G793" s="38"/>
      <c r="H793" s="38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45">
      <c r="A794" s="1"/>
      <c r="B794" s="2"/>
      <c r="C794" s="2"/>
      <c r="D794" s="2"/>
      <c r="E794" s="2"/>
      <c r="F794" s="2"/>
      <c r="G794" s="38"/>
      <c r="H794" s="38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45">
      <c r="A795" s="1"/>
      <c r="B795" s="2"/>
      <c r="C795" s="2"/>
      <c r="D795" s="2"/>
      <c r="E795" s="2"/>
      <c r="F795" s="2"/>
      <c r="G795" s="38"/>
      <c r="H795" s="38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45">
      <c r="A796" s="1"/>
      <c r="B796" s="2"/>
      <c r="C796" s="2"/>
      <c r="D796" s="2"/>
      <c r="E796" s="2"/>
      <c r="F796" s="2"/>
      <c r="G796" s="38"/>
      <c r="H796" s="38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45">
      <c r="A797" s="1"/>
      <c r="B797" s="2"/>
      <c r="C797" s="2"/>
      <c r="D797" s="2"/>
      <c r="E797" s="2"/>
      <c r="F797" s="2"/>
      <c r="G797" s="38"/>
      <c r="H797" s="38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45">
      <c r="A798" s="1"/>
      <c r="B798" s="2"/>
      <c r="C798" s="2"/>
      <c r="D798" s="2"/>
      <c r="E798" s="2"/>
      <c r="F798" s="2"/>
      <c r="G798" s="38"/>
      <c r="H798" s="38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45">
      <c r="A799" s="1"/>
      <c r="B799" s="2"/>
      <c r="C799" s="2"/>
      <c r="D799" s="2"/>
      <c r="E799" s="2"/>
      <c r="F799" s="2"/>
      <c r="G799" s="38"/>
      <c r="H799" s="38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45">
      <c r="A800" s="1"/>
      <c r="B800" s="2"/>
      <c r="C800" s="2"/>
      <c r="D800" s="2"/>
      <c r="E800" s="2"/>
      <c r="F800" s="2"/>
      <c r="G800" s="38"/>
      <c r="H800" s="38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45">
      <c r="A801" s="1"/>
      <c r="B801" s="2"/>
      <c r="C801" s="2"/>
      <c r="D801" s="2"/>
      <c r="E801" s="2"/>
      <c r="F801" s="2"/>
      <c r="G801" s="38"/>
      <c r="H801" s="38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45">
      <c r="A802" s="1"/>
      <c r="B802" s="2"/>
      <c r="C802" s="2"/>
      <c r="D802" s="2"/>
      <c r="E802" s="2"/>
      <c r="F802" s="2"/>
      <c r="G802" s="38"/>
      <c r="H802" s="38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45">
      <c r="A803" s="1"/>
      <c r="B803" s="2"/>
      <c r="C803" s="2"/>
      <c r="D803" s="2"/>
      <c r="E803" s="2"/>
      <c r="F803" s="2"/>
      <c r="G803" s="38"/>
      <c r="H803" s="38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45">
      <c r="A804" s="1"/>
      <c r="B804" s="2"/>
      <c r="C804" s="2"/>
      <c r="D804" s="2"/>
      <c r="E804" s="2"/>
      <c r="F804" s="2"/>
      <c r="G804" s="38"/>
      <c r="H804" s="38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45">
      <c r="A805" s="1"/>
      <c r="B805" s="2"/>
      <c r="C805" s="2"/>
      <c r="D805" s="2"/>
      <c r="E805" s="2"/>
      <c r="F805" s="2"/>
      <c r="G805" s="38"/>
      <c r="H805" s="38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45">
      <c r="A806" s="1"/>
      <c r="B806" s="2"/>
      <c r="C806" s="2"/>
      <c r="D806" s="2"/>
      <c r="E806" s="2"/>
      <c r="F806" s="2"/>
      <c r="G806" s="38"/>
      <c r="H806" s="38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45">
      <c r="A807" s="1"/>
      <c r="B807" s="2"/>
      <c r="C807" s="2"/>
      <c r="D807" s="2"/>
      <c r="E807" s="2"/>
      <c r="F807" s="2"/>
      <c r="G807" s="38"/>
      <c r="H807" s="38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45">
      <c r="A808" s="1"/>
      <c r="B808" s="2"/>
      <c r="C808" s="2"/>
      <c r="D808" s="2"/>
      <c r="E808" s="2"/>
      <c r="F808" s="2"/>
      <c r="G808" s="38"/>
      <c r="H808" s="38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45">
      <c r="A809" s="1"/>
      <c r="B809" s="2"/>
      <c r="C809" s="2"/>
      <c r="D809" s="2"/>
      <c r="E809" s="2"/>
      <c r="F809" s="2"/>
      <c r="G809" s="38"/>
      <c r="H809" s="38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45">
      <c r="A810" s="1"/>
      <c r="B810" s="2"/>
      <c r="C810" s="2"/>
      <c r="D810" s="2"/>
      <c r="E810" s="2"/>
      <c r="F810" s="2"/>
      <c r="G810" s="38"/>
      <c r="H810" s="38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45">
      <c r="A811" s="1"/>
      <c r="B811" s="2"/>
      <c r="C811" s="2"/>
      <c r="D811" s="2"/>
      <c r="E811" s="2"/>
      <c r="F811" s="2"/>
      <c r="G811" s="38"/>
      <c r="H811" s="38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45">
      <c r="A812" s="1"/>
      <c r="B812" s="2"/>
      <c r="C812" s="2"/>
      <c r="D812" s="2"/>
      <c r="E812" s="2"/>
      <c r="F812" s="2"/>
      <c r="G812" s="38"/>
      <c r="H812" s="38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45">
      <c r="A813" s="1"/>
      <c r="B813" s="2"/>
      <c r="C813" s="2"/>
      <c r="D813" s="2"/>
      <c r="E813" s="2"/>
      <c r="F813" s="2"/>
      <c r="G813" s="38"/>
      <c r="H813" s="38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45">
      <c r="A814" s="1"/>
      <c r="B814" s="2"/>
      <c r="C814" s="2"/>
      <c r="D814" s="2"/>
      <c r="E814" s="2"/>
      <c r="F814" s="2"/>
      <c r="G814" s="38"/>
      <c r="H814" s="38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45">
      <c r="A815" s="1"/>
      <c r="B815" s="2"/>
      <c r="C815" s="2"/>
      <c r="D815" s="2"/>
      <c r="E815" s="2"/>
      <c r="F815" s="2"/>
      <c r="G815" s="38"/>
      <c r="H815" s="38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45">
      <c r="A816" s="1"/>
      <c r="B816" s="2"/>
      <c r="C816" s="2"/>
      <c r="D816" s="2"/>
      <c r="E816" s="2"/>
      <c r="F816" s="2"/>
      <c r="G816" s="38"/>
      <c r="H816" s="38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45">
      <c r="A817" s="1"/>
      <c r="B817" s="2"/>
      <c r="C817" s="2"/>
      <c r="D817" s="2"/>
      <c r="E817" s="2"/>
      <c r="F817" s="2"/>
      <c r="G817" s="38"/>
      <c r="H817" s="38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45">
      <c r="A818" s="1"/>
      <c r="B818" s="2"/>
      <c r="C818" s="2"/>
      <c r="D818" s="2"/>
      <c r="E818" s="2"/>
      <c r="F818" s="2"/>
      <c r="G818" s="38"/>
      <c r="H818" s="38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45">
      <c r="A819" s="1"/>
      <c r="B819" s="2"/>
      <c r="C819" s="2"/>
      <c r="D819" s="2"/>
      <c r="E819" s="2"/>
      <c r="F819" s="2"/>
      <c r="G819" s="38"/>
      <c r="H819" s="38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45">
      <c r="A820" s="1"/>
      <c r="B820" s="2"/>
      <c r="C820" s="2"/>
      <c r="D820" s="2"/>
      <c r="E820" s="2"/>
      <c r="F820" s="2"/>
      <c r="G820" s="38"/>
      <c r="H820" s="38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45">
      <c r="A821" s="1"/>
      <c r="B821" s="2"/>
      <c r="C821" s="2"/>
      <c r="D821" s="2"/>
      <c r="E821" s="2"/>
      <c r="F821" s="2"/>
      <c r="G821" s="38"/>
      <c r="H821" s="38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45">
      <c r="A822" s="1"/>
      <c r="B822" s="2"/>
      <c r="C822" s="2"/>
      <c r="D822" s="2"/>
      <c r="E822" s="2"/>
      <c r="F822" s="2"/>
      <c r="G822" s="38"/>
      <c r="H822" s="38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45">
      <c r="A823" s="1"/>
      <c r="B823" s="2"/>
      <c r="C823" s="2"/>
      <c r="D823" s="2"/>
      <c r="E823" s="2"/>
      <c r="F823" s="2"/>
      <c r="G823" s="38"/>
      <c r="H823" s="38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45">
      <c r="A824" s="1"/>
      <c r="B824" s="2"/>
      <c r="C824" s="2"/>
      <c r="D824" s="2"/>
      <c r="E824" s="2"/>
      <c r="F824" s="2"/>
      <c r="G824" s="38"/>
      <c r="H824" s="38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45">
      <c r="A825" s="1"/>
      <c r="B825" s="2"/>
      <c r="C825" s="2"/>
      <c r="D825" s="2"/>
      <c r="E825" s="2"/>
      <c r="F825" s="2"/>
      <c r="G825" s="38"/>
      <c r="H825" s="38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45">
      <c r="A826" s="1"/>
      <c r="B826" s="2"/>
      <c r="C826" s="2"/>
      <c r="D826" s="2"/>
      <c r="E826" s="2"/>
      <c r="F826" s="2"/>
      <c r="G826" s="38"/>
      <c r="H826" s="38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45">
      <c r="A827" s="1"/>
      <c r="B827" s="2"/>
      <c r="C827" s="2"/>
      <c r="D827" s="2"/>
      <c r="E827" s="2"/>
      <c r="F827" s="2"/>
      <c r="G827" s="38"/>
      <c r="H827" s="38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45">
      <c r="A828" s="1"/>
      <c r="B828" s="2"/>
      <c r="C828" s="2"/>
      <c r="D828" s="2"/>
      <c r="E828" s="2"/>
      <c r="F828" s="2"/>
      <c r="G828" s="38"/>
      <c r="H828" s="38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45">
      <c r="A829" s="1"/>
      <c r="B829" s="2"/>
      <c r="C829" s="2"/>
      <c r="D829" s="2"/>
      <c r="E829" s="2"/>
      <c r="F829" s="2"/>
      <c r="G829" s="38"/>
      <c r="H829" s="38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45">
      <c r="A830" s="1"/>
      <c r="B830" s="2"/>
      <c r="C830" s="2"/>
      <c r="D830" s="2"/>
      <c r="E830" s="2"/>
      <c r="F830" s="2"/>
      <c r="G830" s="38"/>
      <c r="H830" s="38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45">
      <c r="A831" s="1"/>
      <c r="B831" s="2"/>
      <c r="C831" s="2"/>
      <c r="D831" s="2"/>
      <c r="E831" s="2"/>
      <c r="F831" s="2"/>
      <c r="G831" s="38"/>
      <c r="H831" s="38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45">
      <c r="A832" s="1"/>
      <c r="B832" s="2"/>
      <c r="C832" s="2"/>
      <c r="D832" s="2"/>
      <c r="E832" s="2"/>
      <c r="F832" s="2"/>
      <c r="G832" s="38"/>
      <c r="H832" s="38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45">
      <c r="A833" s="1"/>
      <c r="B833" s="2"/>
      <c r="C833" s="2"/>
      <c r="D833" s="2"/>
      <c r="E833" s="2"/>
      <c r="F833" s="2"/>
      <c r="G833" s="38"/>
      <c r="H833" s="38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45">
      <c r="A834" s="1"/>
      <c r="B834" s="2"/>
      <c r="C834" s="2"/>
      <c r="D834" s="2"/>
      <c r="E834" s="2"/>
      <c r="F834" s="2"/>
      <c r="G834" s="38"/>
      <c r="H834" s="38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45">
      <c r="A835" s="1"/>
      <c r="B835" s="2"/>
      <c r="C835" s="2"/>
      <c r="D835" s="2"/>
      <c r="E835" s="2"/>
      <c r="F835" s="2"/>
      <c r="G835" s="38"/>
      <c r="H835" s="38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45">
      <c r="A836" s="1"/>
      <c r="B836" s="2"/>
      <c r="C836" s="2"/>
      <c r="D836" s="2"/>
      <c r="E836" s="2"/>
      <c r="F836" s="2"/>
      <c r="G836" s="38"/>
      <c r="H836" s="38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45">
      <c r="A837" s="1"/>
      <c r="B837" s="2"/>
      <c r="C837" s="2"/>
      <c r="D837" s="2"/>
      <c r="E837" s="2"/>
      <c r="F837" s="2"/>
      <c r="G837" s="38"/>
      <c r="H837" s="38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45">
      <c r="A838" s="1"/>
      <c r="B838" s="2"/>
      <c r="C838" s="2"/>
      <c r="D838" s="2"/>
      <c r="E838" s="2"/>
      <c r="F838" s="2"/>
      <c r="G838" s="38"/>
      <c r="H838" s="38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45">
      <c r="A839" s="1"/>
      <c r="B839" s="2"/>
      <c r="C839" s="2"/>
      <c r="D839" s="2"/>
      <c r="E839" s="2"/>
      <c r="F839" s="2"/>
      <c r="G839" s="38"/>
      <c r="H839" s="38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45">
      <c r="A840" s="1"/>
      <c r="B840" s="2"/>
      <c r="C840" s="2"/>
      <c r="D840" s="2"/>
      <c r="E840" s="2"/>
      <c r="F840" s="2"/>
      <c r="G840" s="38"/>
      <c r="H840" s="38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45">
      <c r="A841" s="1"/>
      <c r="B841" s="2"/>
      <c r="C841" s="2"/>
      <c r="D841" s="2"/>
      <c r="E841" s="2"/>
      <c r="F841" s="2"/>
      <c r="G841" s="38"/>
      <c r="H841" s="38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45">
      <c r="A842" s="1"/>
      <c r="B842" s="2"/>
      <c r="C842" s="2"/>
      <c r="D842" s="2"/>
      <c r="E842" s="2"/>
      <c r="F842" s="2"/>
      <c r="G842" s="38"/>
      <c r="H842" s="38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45">
      <c r="A843" s="1"/>
      <c r="B843" s="2"/>
      <c r="C843" s="2"/>
      <c r="D843" s="2"/>
      <c r="E843" s="2"/>
      <c r="F843" s="2"/>
      <c r="G843" s="38"/>
      <c r="H843" s="38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45">
      <c r="A844" s="1"/>
      <c r="B844" s="2"/>
      <c r="C844" s="2"/>
      <c r="D844" s="2"/>
      <c r="E844" s="2"/>
      <c r="F844" s="2"/>
      <c r="G844" s="38"/>
      <c r="H844" s="38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45">
      <c r="A845" s="1"/>
      <c r="B845" s="2"/>
      <c r="C845" s="2"/>
      <c r="D845" s="2"/>
      <c r="E845" s="2"/>
      <c r="F845" s="2"/>
      <c r="G845" s="38"/>
      <c r="H845" s="38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45">
      <c r="A846" s="1"/>
      <c r="B846" s="2"/>
      <c r="C846" s="2"/>
      <c r="D846" s="2"/>
      <c r="E846" s="2"/>
      <c r="F846" s="2"/>
      <c r="G846" s="38"/>
      <c r="H846" s="38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45">
      <c r="A847" s="1"/>
      <c r="B847" s="2"/>
      <c r="C847" s="2"/>
      <c r="D847" s="2"/>
      <c r="E847" s="2"/>
      <c r="F847" s="2"/>
      <c r="G847" s="38"/>
      <c r="H847" s="38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45">
      <c r="A848" s="1"/>
      <c r="B848" s="2"/>
      <c r="C848" s="2"/>
      <c r="D848" s="2"/>
      <c r="E848" s="2"/>
      <c r="F848" s="2"/>
      <c r="G848" s="38"/>
      <c r="H848" s="38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45">
      <c r="A849" s="1"/>
      <c r="B849" s="2"/>
      <c r="C849" s="2"/>
      <c r="D849" s="2"/>
      <c r="E849" s="2"/>
      <c r="F849" s="2"/>
      <c r="G849" s="38"/>
      <c r="H849" s="38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45">
      <c r="A850" s="1"/>
      <c r="B850" s="2"/>
      <c r="C850" s="2"/>
      <c r="D850" s="2"/>
      <c r="E850" s="2"/>
      <c r="F850" s="2"/>
      <c r="G850" s="38"/>
      <c r="H850" s="38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45">
      <c r="A851" s="1"/>
      <c r="B851" s="2"/>
      <c r="C851" s="2"/>
      <c r="D851" s="2"/>
      <c r="E851" s="2"/>
      <c r="F851" s="2"/>
      <c r="G851" s="38"/>
      <c r="H851" s="38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45">
      <c r="A852" s="1"/>
      <c r="B852" s="2"/>
      <c r="C852" s="2"/>
      <c r="D852" s="2"/>
      <c r="E852" s="2"/>
      <c r="F852" s="2"/>
      <c r="G852" s="38"/>
      <c r="H852" s="38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45">
      <c r="A853" s="1"/>
      <c r="B853" s="2"/>
      <c r="C853" s="2"/>
      <c r="D853" s="2"/>
      <c r="E853" s="2"/>
      <c r="F853" s="2"/>
      <c r="G853" s="38"/>
      <c r="H853" s="38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45">
      <c r="A854" s="1"/>
      <c r="B854" s="2"/>
      <c r="C854" s="2"/>
      <c r="D854" s="2"/>
      <c r="E854" s="2"/>
      <c r="F854" s="2"/>
      <c r="G854" s="38"/>
      <c r="H854" s="38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45">
      <c r="A855" s="1"/>
      <c r="B855" s="2"/>
      <c r="C855" s="2"/>
      <c r="D855" s="2"/>
      <c r="E855" s="2"/>
      <c r="F855" s="2"/>
      <c r="G855" s="38"/>
      <c r="H855" s="38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45">
      <c r="A856" s="1"/>
      <c r="B856" s="2"/>
      <c r="C856" s="2"/>
      <c r="D856" s="2"/>
      <c r="E856" s="2"/>
      <c r="F856" s="2"/>
      <c r="G856" s="38"/>
      <c r="H856" s="38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45">
      <c r="A857" s="1"/>
      <c r="B857" s="2"/>
      <c r="C857" s="2"/>
      <c r="D857" s="2"/>
      <c r="E857" s="2"/>
      <c r="F857" s="2"/>
      <c r="G857" s="38"/>
      <c r="H857" s="38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45">
      <c r="A858" s="1"/>
      <c r="B858" s="2"/>
      <c r="C858" s="2"/>
      <c r="D858" s="2"/>
      <c r="E858" s="2"/>
      <c r="F858" s="2"/>
      <c r="G858" s="38"/>
      <c r="H858" s="38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45">
      <c r="A859" s="1"/>
      <c r="B859" s="2"/>
      <c r="C859" s="2"/>
      <c r="D859" s="2"/>
      <c r="E859" s="2"/>
      <c r="F859" s="2"/>
      <c r="G859" s="38"/>
      <c r="H859" s="38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45">
      <c r="A860" s="1"/>
      <c r="B860" s="2"/>
      <c r="C860" s="2"/>
      <c r="D860" s="2"/>
      <c r="E860" s="2"/>
      <c r="F860" s="2"/>
      <c r="G860" s="38"/>
      <c r="H860" s="38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45">
      <c r="A861" s="1"/>
      <c r="B861" s="2"/>
      <c r="C861" s="2"/>
      <c r="D861" s="2"/>
      <c r="E861" s="2"/>
      <c r="F861" s="2"/>
      <c r="G861" s="38"/>
      <c r="H861" s="38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45">
      <c r="A862" s="1"/>
      <c r="B862" s="2"/>
      <c r="C862" s="2"/>
      <c r="D862" s="2"/>
      <c r="E862" s="2"/>
      <c r="F862" s="2"/>
      <c r="G862" s="38"/>
      <c r="H862" s="38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45">
      <c r="A863" s="1"/>
      <c r="B863" s="2"/>
      <c r="C863" s="2"/>
      <c r="D863" s="2"/>
      <c r="E863" s="2"/>
      <c r="F863" s="2"/>
      <c r="G863" s="38"/>
      <c r="H863" s="38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45">
      <c r="A864" s="1"/>
      <c r="B864" s="2"/>
      <c r="C864" s="2"/>
      <c r="D864" s="2"/>
      <c r="E864" s="2"/>
      <c r="F864" s="2"/>
      <c r="G864" s="38"/>
      <c r="H864" s="38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45">
      <c r="A865" s="1"/>
      <c r="B865" s="2"/>
      <c r="C865" s="2"/>
      <c r="D865" s="2"/>
      <c r="E865" s="2"/>
      <c r="F865" s="2"/>
      <c r="G865" s="38"/>
      <c r="H865" s="38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45">
      <c r="A866" s="1"/>
      <c r="B866" s="2"/>
      <c r="C866" s="2"/>
      <c r="D866" s="2"/>
      <c r="E866" s="2"/>
      <c r="F866" s="2"/>
      <c r="G866" s="38"/>
      <c r="H866" s="38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45">
      <c r="A867" s="1"/>
      <c r="B867" s="2"/>
      <c r="C867" s="2"/>
      <c r="D867" s="2"/>
      <c r="E867" s="2"/>
      <c r="F867" s="2"/>
      <c r="G867" s="38"/>
      <c r="H867" s="38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45">
      <c r="A868" s="1"/>
      <c r="B868" s="2"/>
      <c r="C868" s="2"/>
      <c r="D868" s="2"/>
      <c r="E868" s="2"/>
      <c r="F868" s="2"/>
      <c r="G868" s="38"/>
      <c r="H868" s="38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45">
      <c r="A869" s="1"/>
      <c r="B869" s="2"/>
      <c r="C869" s="2"/>
      <c r="D869" s="2"/>
      <c r="E869" s="2"/>
      <c r="F869" s="2"/>
      <c r="G869" s="38"/>
      <c r="H869" s="38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45">
      <c r="A870" s="1"/>
      <c r="B870" s="2"/>
      <c r="C870" s="2"/>
      <c r="D870" s="2"/>
      <c r="E870" s="2"/>
      <c r="F870" s="2"/>
      <c r="G870" s="38"/>
      <c r="H870" s="38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45">
      <c r="A871" s="1"/>
      <c r="B871" s="2"/>
      <c r="C871" s="2"/>
      <c r="D871" s="2"/>
      <c r="E871" s="2"/>
      <c r="F871" s="2"/>
      <c r="G871" s="38"/>
      <c r="H871" s="38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45">
      <c r="A872" s="1"/>
      <c r="B872" s="2"/>
      <c r="C872" s="2"/>
      <c r="D872" s="2"/>
      <c r="E872" s="2"/>
      <c r="F872" s="2"/>
      <c r="G872" s="38"/>
      <c r="H872" s="38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45">
      <c r="A873" s="1"/>
      <c r="B873" s="2"/>
      <c r="C873" s="2"/>
      <c r="D873" s="2"/>
      <c r="E873" s="2"/>
      <c r="F873" s="2"/>
      <c r="G873" s="38"/>
      <c r="H873" s="38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45">
      <c r="A874" s="1"/>
      <c r="B874" s="2"/>
      <c r="C874" s="2"/>
      <c r="D874" s="2"/>
      <c r="E874" s="2"/>
      <c r="F874" s="2"/>
      <c r="G874" s="38"/>
      <c r="H874" s="38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45">
      <c r="A875" s="1"/>
      <c r="B875" s="2"/>
      <c r="C875" s="2"/>
      <c r="D875" s="2"/>
      <c r="E875" s="2"/>
      <c r="F875" s="2"/>
      <c r="G875" s="38"/>
      <c r="H875" s="38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45">
      <c r="A876" s="1"/>
      <c r="B876" s="2"/>
      <c r="C876" s="2"/>
      <c r="D876" s="2"/>
      <c r="E876" s="2"/>
      <c r="F876" s="2"/>
      <c r="G876" s="38"/>
      <c r="H876" s="38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45">
      <c r="A877" s="1"/>
      <c r="B877" s="2"/>
      <c r="C877" s="2"/>
      <c r="D877" s="2"/>
      <c r="E877" s="2"/>
      <c r="F877" s="2"/>
      <c r="G877" s="38"/>
      <c r="H877" s="38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45">
      <c r="A878" s="1"/>
      <c r="B878" s="2"/>
      <c r="C878" s="2"/>
      <c r="D878" s="2"/>
      <c r="E878" s="2"/>
      <c r="F878" s="2"/>
      <c r="G878" s="38"/>
      <c r="H878" s="38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45">
      <c r="A879" s="1"/>
      <c r="B879" s="2"/>
      <c r="C879" s="2"/>
      <c r="D879" s="2"/>
      <c r="E879" s="2"/>
      <c r="F879" s="2"/>
      <c r="G879" s="38"/>
      <c r="H879" s="38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45">
      <c r="A880" s="1"/>
      <c r="B880" s="2"/>
      <c r="C880" s="2"/>
      <c r="D880" s="2"/>
      <c r="E880" s="2"/>
      <c r="F880" s="2"/>
      <c r="G880" s="38"/>
      <c r="H880" s="38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45">
      <c r="A881" s="1"/>
      <c r="B881" s="2"/>
      <c r="C881" s="2"/>
      <c r="D881" s="2"/>
      <c r="E881" s="2"/>
      <c r="F881" s="2"/>
      <c r="G881" s="38"/>
      <c r="H881" s="38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45">
      <c r="A882" s="1"/>
      <c r="B882" s="2"/>
      <c r="C882" s="2"/>
      <c r="D882" s="2"/>
      <c r="E882" s="2"/>
      <c r="F882" s="2"/>
      <c r="G882" s="38"/>
      <c r="H882" s="38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45">
      <c r="A883" s="1"/>
      <c r="B883" s="2"/>
      <c r="C883" s="2"/>
      <c r="D883" s="2"/>
      <c r="E883" s="2"/>
      <c r="F883" s="2"/>
      <c r="G883" s="38"/>
      <c r="H883" s="38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45">
      <c r="A884" s="1"/>
      <c r="B884" s="2"/>
      <c r="C884" s="2"/>
      <c r="D884" s="2"/>
      <c r="E884" s="2"/>
      <c r="F884" s="2"/>
      <c r="G884" s="38"/>
      <c r="H884" s="38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45">
      <c r="A885" s="1"/>
      <c r="B885" s="2"/>
      <c r="C885" s="2"/>
      <c r="D885" s="2"/>
      <c r="E885" s="2"/>
      <c r="F885" s="2"/>
      <c r="G885" s="38"/>
      <c r="H885" s="38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45">
      <c r="A886" s="1"/>
      <c r="B886" s="2"/>
      <c r="C886" s="2"/>
      <c r="D886" s="2"/>
      <c r="E886" s="2"/>
      <c r="F886" s="2"/>
      <c r="G886" s="38"/>
      <c r="H886" s="38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45">
      <c r="A887" s="1"/>
      <c r="B887" s="2"/>
      <c r="C887" s="2"/>
      <c r="D887" s="2"/>
      <c r="E887" s="2"/>
      <c r="F887" s="2"/>
      <c r="G887" s="38"/>
      <c r="H887" s="38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45">
      <c r="A888" s="1"/>
      <c r="B888" s="2"/>
      <c r="C888" s="2"/>
      <c r="D888" s="2"/>
      <c r="E888" s="2"/>
      <c r="F888" s="2"/>
      <c r="G888" s="38"/>
      <c r="H888" s="38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45">
      <c r="A889" s="1"/>
      <c r="B889" s="2"/>
      <c r="C889" s="2"/>
      <c r="D889" s="2"/>
      <c r="E889" s="2"/>
      <c r="F889" s="2"/>
      <c r="G889" s="38"/>
      <c r="H889" s="38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45">
      <c r="A890" s="1"/>
      <c r="B890" s="2"/>
      <c r="C890" s="2"/>
      <c r="D890" s="2"/>
      <c r="E890" s="2"/>
      <c r="F890" s="2"/>
      <c r="G890" s="38"/>
      <c r="H890" s="38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45">
      <c r="A891" s="1"/>
      <c r="B891" s="2"/>
      <c r="C891" s="2"/>
      <c r="D891" s="2"/>
      <c r="E891" s="2"/>
      <c r="F891" s="2"/>
      <c r="G891" s="38"/>
      <c r="H891" s="38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45">
      <c r="A892" s="1"/>
      <c r="B892" s="2"/>
      <c r="C892" s="2"/>
      <c r="D892" s="2"/>
      <c r="E892" s="2"/>
      <c r="F892" s="2"/>
      <c r="G892" s="38"/>
      <c r="H892" s="38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45">
      <c r="A893" s="1"/>
      <c r="B893" s="2"/>
      <c r="C893" s="2"/>
      <c r="D893" s="2"/>
      <c r="E893" s="2"/>
      <c r="F893" s="2"/>
      <c r="G893" s="38"/>
      <c r="H893" s="38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45">
      <c r="A894" s="1"/>
      <c r="B894" s="2"/>
      <c r="C894" s="2"/>
      <c r="D894" s="2"/>
      <c r="E894" s="2"/>
      <c r="F894" s="2"/>
      <c r="G894" s="38"/>
      <c r="H894" s="38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45">
      <c r="A895" s="1"/>
      <c r="B895" s="2"/>
      <c r="C895" s="2"/>
      <c r="D895" s="2"/>
      <c r="E895" s="2"/>
      <c r="F895" s="2"/>
      <c r="G895" s="38"/>
      <c r="H895" s="38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45">
      <c r="A896" s="1"/>
      <c r="B896" s="2"/>
      <c r="C896" s="2"/>
      <c r="D896" s="2"/>
      <c r="E896" s="2"/>
      <c r="F896" s="2"/>
      <c r="G896" s="38"/>
      <c r="H896" s="38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45">
      <c r="A897" s="1"/>
      <c r="B897" s="2"/>
      <c r="C897" s="2"/>
      <c r="D897" s="2"/>
      <c r="E897" s="2"/>
      <c r="F897" s="2"/>
      <c r="G897" s="38"/>
      <c r="H897" s="38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45">
      <c r="A898" s="1"/>
      <c r="B898" s="2"/>
      <c r="C898" s="2"/>
      <c r="D898" s="2"/>
      <c r="E898" s="2"/>
      <c r="F898" s="2"/>
      <c r="G898" s="38"/>
      <c r="H898" s="38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45">
      <c r="A899" s="1"/>
      <c r="B899" s="2"/>
      <c r="C899" s="2"/>
      <c r="D899" s="2"/>
      <c r="E899" s="2"/>
      <c r="F899" s="2"/>
      <c r="G899" s="38"/>
      <c r="H899" s="38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45">
      <c r="A900" s="1"/>
      <c r="B900" s="2"/>
      <c r="C900" s="2"/>
      <c r="D900" s="2"/>
      <c r="E900" s="2"/>
      <c r="F900" s="2"/>
      <c r="G900" s="38"/>
      <c r="H900" s="38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45">
      <c r="A901" s="1"/>
      <c r="B901" s="2"/>
      <c r="C901" s="2"/>
      <c r="D901" s="2"/>
      <c r="E901" s="2"/>
      <c r="F901" s="2"/>
      <c r="G901" s="38"/>
      <c r="H901" s="38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45">
      <c r="A902" s="1"/>
      <c r="B902" s="2"/>
      <c r="C902" s="2"/>
      <c r="D902" s="2"/>
      <c r="E902" s="2"/>
      <c r="F902" s="2"/>
      <c r="G902" s="38"/>
      <c r="H902" s="38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45">
      <c r="A903" s="1"/>
      <c r="B903" s="2"/>
      <c r="C903" s="2"/>
      <c r="D903" s="2"/>
      <c r="E903" s="2"/>
      <c r="F903" s="2"/>
      <c r="G903" s="38"/>
      <c r="H903" s="38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45">
      <c r="A904" s="1"/>
      <c r="B904" s="2"/>
      <c r="C904" s="2"/>
      <c r="D904" s="2"/>
      <c r="E904" s="2"/>
      <c r="F904" s="2"/>
      <c r="G904" s="38"/>
      <c r="H904" s="38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45">
      <c r="A905" s="1"/>
      <c r="B905" s="2"/>
      <c r="C905" s="2"/>
      <c r="D905" s="2"/>
      <c r="E905" s="2"/>
      <c r="F905" s="2"/>
      <c r="G905" s="38"/>
      <c r="H905" s="38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45">
      <c r="A906" s="1"/>
      <c r="B906" s="2"/>
      <c r="C906" s="2"/>
      <c r="D906" s="2"/>
      <c r="E906" s="2"/>
      <c r="F906" s="2"/>
      <c r="G906" s="38"/>
      <c r="H906" s="38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45">
      <c r="A907" s="1"/>
      <c r="B907" s="2"/>
      <c r="C907" s="2"/>
      <c r="D907" s="2"/>
      <c r="E907" s="2"/>
      <c r="F907" s="2"/>
      <c r="G907" s="38"/>
      <c r="H907" s="38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45">
      <c r="A908" s="1"/>
      <c r="B908" s="2"/>
      <c r="C908" s="2"/>
      <c r="D908" s="2"/>
      <c r="E908" s="2"/>
      <c r="F908" s="2"/>
      <c r="G908" s="38"/>
      <c r="H908" s="38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45">
      <c r="A909" s="1"/>
      <c r="B909" s="2"/>
      <c r="C909" s="2"/>
      <c r="D909" s="2"/>
      <c r="E909" s="2"/>
      <c r="F909" s="2"/>
      <c r="G909" s="38"/>
      <c r="H909" s="38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45">
      <c r="A910" s="1"/>
      <c r="B910" s="2"/>
      <c r="C910" s="2"/>
      <c r="D910" s="2"/>
      <c r="E910" s="2"/>
      <c r="F910" s="2"/>
      <c r="G910" s="38"/>
      <c r="H910" s="38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45">
      <c r="A911" s="1"/>
      <c r="B911" s="2"/>
      <c r="C911" s="2"/>
      <c r="D911" s="2"/>
      <c r="E911" s="2"/>
      <c r="F911" s="2"/>
      <c r="G911" s="38"/>
      <c r="H911" s="38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45">
      <c r="A912" s="1"/>
      <c r="B912" s="2"/>
      <c r="C912" s="2"/>
      <c r="D912" s="2"/>
      <c r="E912" s="2"/>
      <c r="F912" s="2"/>
      <c r="G912" s="38"/>
      <c r="H912" s="38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45">
      <c r="A913" s="1"/>
      <c r="B913" s="2"/>
      <c r="C913" s="2"/>
      <c r="D913" s="2"/>
      <c r="E913" s="2"/>
      <c r="F913" s="2"/>
      <c r="G913" s="38"/>
      <c r="H913" s="38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45">
      <c r="A914" s="1"/>
      <c r="B914" s="2"/>
      <c r="C914" s="2"/>
      <c r="D914" s="2"/>
      <c r="E914" s="2"/>
      <c r="F914" s="2"/>
      <c r="G914" s="38"/>
      <c r="H914" s="38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45">
      <c r="A915" s="1"/>
      <c r="B915" s="2"/>
      <c r="C915" s="2"/>
      <c r="D915" s="2"/>
      <c r="E915" s="2"/>
      <c r="F915" s="2"/>
      <c r="G915" s="38"/>
      <c r="H915" s="38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45">
      <c r="A916" s="1"/>
      <c r="B916" s="2"/>
      <c r="C916" s="2"/>
      <c r="D916" s="2"/>
      <c r="E916" s="2"/>
      <c r="F916" s="2"/>
      <c r="G916" s="38"/>
      <c r="H916" s="38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45">
      <c r="A917" s="1"/>
      <c r="B917" s="2"/>
      <c r="C917" s="2"/>
      <c r="D917" s="2"/>
      <c r="E917" s="2"/>
      <c r="F917" s="2"/>
      <c r="G917" s="38"/>
      <c r="H917" s="38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45">
      <c r="A918" s="1"/>
      <c r="B918" s="2"/>
      <c r="C918" s="2"/>
      <c r="D918" s="2"/>
      <c r="E918" s="2"/>
      <c r="F918" s="2"/>
      <c r="G918" s="38"/>
      <c r="H918" s="38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45">
      <c r="A919" s="1"/>
      <c r="B919" s="2"/>
      <c r="C919" s="2"/>
      <c r="D919" s="2"/>
      <c r="E919" s="2"/>
      <c r="F919" s="2"/>
      <c r="G919" s="38"/>
      <c r="H919" s="38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45">
      <c r="A920" s="1"/>
      <c r="B920" s="2"/>
      <c r="C920" s="2"/>
      <c r="D920" s="2"/>
      <c r="E920" s="2"/>
      <c r="F920" s="2"/>
      <c r="G920" s="38"/>
      <c r="H920" s="38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45">
      <c r="A921" s="1"/>
      <c r="B921" s="2"/>
      <c r="C921" s="2"/>
      <c r="D921" s="2"/>
      <c r="E921" s="2"/>
      <c r="F921" s="2"/>
      <c r="G921" s="38"/>
      <c r="H921" s="38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45">
      <c r="A922" s="1"/>
      <c r="B922" s="2"/>
      <c r="C922" s="2"/>
      <c r="D922" s="2"/>
      <c r="E922" s="2"/>
      <c r="F922" s="2"/>
      <c r="G922" s="38"/>
      <c r="H922" s="38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45">
      <c r="A923" s="1"/>
      <c r="B923" s="2"/>
      <c r="C923" s="2"/>
      <c r="D923" s="2"/>
      <c r="E923" s="2"/>
      <c r="F923" s="2"/>
      <c r="G923" s="38"/>
      <c r="H923" s="38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45">
      <c r="A924" s="1"/>
      <c r="B924" s="2"/>
      <c r="C924" s="2"/>
      <c r="D924" s="2"/>
      <c r="E924" s="2"/>
      <c r="F924" s="2"/>
      <c r="G924" s="38"/>
      <c r="H924" s="38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45">
      <c r="A925" s="1"/>
      <c r="B925" s="2"/>
      <c r="C925" s="2"/>
      <c r="D925" s="2"/>
      <c r="E925" s="2"/>
      <c r="F925" s="2"/>
      <c r="G925" s="38"/>
      <c r="H925" s="38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45">
      <c r="A926" s="1"/>
      <c r="B926" s="2"/>
      <c r="C926" s="2"/>
      <c r="D926" s="2"/>
      <c r="E926" s="2"/>
      <c r="F926" s="2"/>
      <c r="G926" s="38"/>
      <c r="H926" s="38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45">
      <c r="A927" s="1"/>
      <c r="B927" s="2"/>
      <c r="C927" s="2"/>
      <c r="D927" s="2"/>
      <c r="E927" s="2"/>
      <c r="F927" s="2"/>
      <c r="G927" s="38"/>
      <c r="H927" s="38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45">
      <c r="A928" s="1"/>
      <c r="B928" s="2"/>
      <c r="C928" s="2"/>
      <c r="D928" s="2"/>
      <c r="E928" s="2"/>
      <c r="F928" s="2"/>
      <c r="G928" s="38"/>
      <c r="H928" s="38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45">
      <c r="A929" s="1"/>
      <c r="B929" s="2"/>
      <c r="C929" s="2"/>
      <c r="D929" s="2"/>
      <c r="E929" s="2"/>
      <c r="F929" s="2"/>
      <c r="G929" s="38"/>
      <c r="H929" s="38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45">
      <c r="A930" s="1"/>
      <c r="B930" s="2"/>
      <c r="C930" s="2"/>
      <c r="D930" s="2"/>
      <c r="E930" s="2"/>
      <c r="F930" s="2"/>
      <c r="G930" s="38"/>
      <c r="H930" s="38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45">
      <c r="A931" s="1"/>
      <c r="B931" s="2"/>
      <c r="C931" s="2"/>
      <c r="D931" s="2"/>
      <c r="E931" s="2"/>
      <c r="F931" s="2"/>
      <c r="G931" s="38"/>
      <c r="H931" s="38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45">
      <c r="A932" s="1"/>
      <c r="B932" s="2"/>
      <c r="C932" s="2"/>
      <c r="D932" s="2"/>
      <c r="E932" s="2"/>
      <c r="F932" s="2"/>
      <c r="G932" s="38"/>
      <c r="H932" s="38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45">
      <c r="A933" s="1"/>
      <c r="B933" s="2"/>
      <c r="C933" s="2"/>
      <c r="D933" s="2"/>
      <c r="E933" s="2"/>
      <c r="F933" s="2"/>
      <c r="G933" s="38"/>
      <c r="H933" s="38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45">
      <c r="A934" s="1"/>
      <c r="B934" s="2"/>
      <c r="C934" s="2"/>
      <c r="D934" s="2"/>
      <c r="E934" s="2"/>
      <c r="F934" s="2"/>
      <c r="G934" s="38"/>
      <c r="H934" s="38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45">
      <c r="A935" s="1"/>
      <c r="B935" s="2"/>
      <c r="C935" s="2"/>
      <c r="D935" s="2"/>
      <c r="E935" s="2"/>
      <c r="F935" s="2"/>
      <c r="G935" s="38"/>
      <c r="H935" s="38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45">
      <c r="A936" s="1"/>
      <c r="B936" s="2"/>
      <c r="C936" s="2"/>
      <c r="D936" s="2"/>
      <c r="E936" s="2"/>
      <c r="F936" s="2"/>
      <c r="G936" s="38"/>
      <c r="H936" s="38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45">
      <c r="A937" s="1"/>
      <c r="B937" s="2"/>
      <c r="C937" s="2"/>
      <c r="D937" s="2"/>
      <c r="E937" s="2"/>
      <c r="F937" s="2"/>
      <c r="G937" s="38"/>
      <c r="H937" s="38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45">
      <c r="A938" s="1"/>
      <c r="B938" s="2"/>
      <c r="C938" s="2"/>
      <c r="D938" s="2"/>
      <c r="E938" s="2"/>
      <c r="F938" s="2"/>
      <c r="G938" s="38"/>
      <c r="H938" s="38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45">
      <c r="A939" s="1"/>
      <c r="B939" s="2"/>
      <c r="C939" s="2"/>
      <c r="D939" s="2"/>
      <c r="E939" s="2"/>
      <c r="F939" s="2"/>
      <c r="G939" s="38"/>
      <c r="H939" s="38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45">
      <c r="A940" s="1"/>
      <c r="B940" s="2"/>
      <c r="C940" s="2"/>
      <c r="D940" s="2"/>
      <c r="E940" s="2"/>
      <c r="F940" s="2"/>
      <c r="G940" s="38"/>
      <c r="H940" s="38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45">
      <c r="A941" s="1"/>
      <c r="B941" s="2"/>
      <c r="C941" s="2"/>
      <c r="D941" s="2"/>
      <c r="E941" s="2"/>
      <c r="F941" s="2"/>
      <c r="G941" s="38"/>
      <c r="H941" s="38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45">
      <c r="A942" s="1"/>
      <c r="B942" s="2"/>
      <c r="C942" s="2"/>
      <c r="D942" s="2"/>
      <c r="E942" s="2"/>
      <c r="F942" s="2"/>
      <c r="G942" s="38"/>
      <c r="H942" s="38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45">
      <c r="A943" s="1"/>
      <c r="B943" s="2"/>
      <c r="C943" s="2"/>
      <c r="D943" s="2"/>
      <c r="E943" s="2"/>
      <c r="F943" s="2"/>
      <c r="G943" s="38"/>
      <c r="H943" s="38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45">
      <c r="A944" s="1"/>
      <c r="B944" s="2"/>
      <c r="C944" s="2"/>
      <c r="D944" s="2"/>
      <c r="E944" s="2"/>
      <c r="F944" s="2"/>
      <c r="G944" s="38"/>
      <c r="H944" s="38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45">
      <c r="A945" s="1"/>
      <c r="B945" s="2"/>
      <c r="C945" s="2"/>
      <c r="D945" s="2"/>
      <c r="E945" s="2"/>
      <c r="F945" s="2"/>
      <c r="G945" s="38"/>
      <c r="H945" s="38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45">
      <c r="A946" s="1"/>
      <c r="B946" s="2"/>
      <c r="C946" s="2"/>
      <c r="D946" s="2"/>
      <c r="E946" s="2"/>
      <c r="F946" s="2"/>
      <c r="G946" s="38"/>
      <c r="H946" s="38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45">
      <c r="A947" s="1"/>
      <c r="B947" s="2"/>
      <c r="C947" s="2"/>
      <c r="D947" s="2"/>
      <c r="E947" s="2"/>
      <c r="F947" s="2"/>
      <c r="G947" s="38"/>
      <c r="H947" s="38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45">
      <c r="A948" s="1"/>
      <c r="B948" s="2"/>
      <c r="C948" s="2"/>
      <c r="D948" s="2"/>
      <c r="E948" s="2"/>
      <c r="F948" s="2"/>
      <c r="G948" s="38"/>
      <c r="H948" s="38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45">
      <c r="A949" s="1"/>
      <c r="B949" s="2"/>
      <c r="C949" s="2"/>
      <c r="D949" s="2"/>
      <c r="E949" s="2"/>
      <c r="F949" s="2"/>
      <c r="G949" s="38"/>
      <c r="H949" s="38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45">
      <c r="A950" s="1"/>
      <c r="B950" s="2"/>
      <c r="C950" s="2"/>
      <c r="D950" s="2"/>
      <c r="E950" s="2"/>
      <c r="F950" s="2"/>
      <c r="G950" s="38"/>
      <c r="H950" s="38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45">
      <c r="A951" s="1"/>
      <c r="B951" s="2"/>
      <c r="C951" s="2"/>
      <c r="D951" s="2"/>
      <c r="E951" s="2"/>
      <c r="F951" s="2"/>
      <c r="G951" s="38"/>
      <c r="H951" s="38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45">
      <c r="A952" s="1"/>
      <c r="B952" s="2"/>
      <c r="C952" s="2"/>
      <c r="D952" s="2"/>
      <c r="E952" s="2"/>
      <c r="F952" s="2"/>
      <c r="G952" s="38"/>
      <c r="H952" s="38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45">
      <c r="A953" s="1"/>
      <c r="B953" s="2"/>
      <c r="C953" s="2"/>
      <c r="D953" s="2"/>
      <c r="E953" s="2"/>
      <c r="F953" s="2"/>
      <c r="G953" s="38"/>
      <c r="H953" s="38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45">
      <c r="A954" s="1"/>
      <c r="B954" s="2"/>
      <c r="C954" s="2"/>
      <c r="D954" s="2"/>
      <c r="E954" s="2"/>
      <c r="F954" s="2"/>
      <c r="G954" s="38"/>
      <c r="H954" s="38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45">
      <c r="A955" s="1"/>
      <c r="B955" s="2"/>
      <c r="C955" s="2"/>
      <c r="D955" s="2"/>
      <c r="E955" s="2"/>
      <c r="F955" s="2"/>
      <c r="G955" s="38"/>
      <c r="H955" s="38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45">
      <c r="A956" s="1"/>
      <c r="B956" s="2"/>
      <c r="C956" s="2"/>
      <c r="D956" s="2"/>
      <c r="E956" s="2"/>
      <c r="F956" s="2"/>
      <c r="G956" s="38"/>
      <c r="H956" s="38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45">
      <c r="A957" s="1"/>
      <c r="B957" s="2"/>
      <c r="C957" s="2"/>
      <c r="D957" s="2"/>
      <c r="E957" s="2"/>
      <c r="F957" s="2"/>
      <c r="G957" s="38"/>
      <c r="H957" s="38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45">
      <c r="A958" s="1"/>
      <c r="B958" s="2"/>
      <c r="C958" s="2"/>
      <c r="D958" s="2"/>
      <c r="E958" s="2"/>
      <c r="F958" s="2"/>
      <c r="G958" s="38"/>
      <c r="H958" s="38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45">
      <c r="A959" s="1"/>
      <c r="B959" s="2"/>
      <c r="C959" s="2"/>
      <c r="D959" s="2"/>
      <c r="E959" s="2"/>
      <c r="F959" s="2"/>
      <c r="G959" s="38"/>
      <c r="H959" s="38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45">
      <c r="A960" s="1"/>
      <c r="B960" s="2"/>
      <c r="C960" s="2"/>
      <c r="D960" s="2"/>
      <c r="E960" s="2"/>
      <c r="F960" s="2"/>
      <c r="G960" s="38"/>
      <c r="H960" s="38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45">
      <c r="A961" s="1"/>
      <c r="B961" s="2"/>
      <c r="C961" s="2"/>
      <c r="D961" s="2"/>
      <c r="E961" s="2"/>
      <c r="F961" s="2"/>
      <c r="G961" s="38"/>
      <c r="H961" s="38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45">
      <c r="A962" s="1"/>
      <c r="B962" s="2"/>
      <c r="C962" s="2"/>
      <c r="D962" s="2"/>
      <c r="E962" s="2"/>
      <c r="F962" s="2"/>
      <c r="G962" s="38"/>
      <c r="H962" s="38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45">
      <c r="A963" s="1"/>
      <c r="B963" s="2"/>
      <c r="C963" s="2"/>
      <c r="D963" s="2"/>
      <c r="E963" s="2"/>
      <c r="F963" s="2"/>
      <c r="G963" s="38"/>
      <c r="H963" s="38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45">
      <c r="A964" s="1"/>
      <c r="B964" s="2"/>
      <c r="C964" s="2"/>
      <c r="D964" s="2"/>
      <c r="E964" s="2"/>
      <c r="F964" s="2"/>
      <c r="G964" s="38"/>
      <c r="H964" s="38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45">
      <c r="A965" s="1"/>
      <c r="B965" s="2"/>
      <c r="C965" s="2"/>
      <c r="D965" s="2"/>
      <c r="E965" s="2"/>
      <c r="F965" s="2"/>
      <c r="G965" s="38"/>
      <c r="H965" s="38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45">
      <c r="A966" s="1"/>
      <c r="B966" s="2"/>
      <c r="C966" s="2"/>
      <c r="D966" s="2"/>
      <c r="E966" s="2"/>
      <c r="F966" s="2"/>
      <c r="G966" s="38"/>
      <c r="H966" s="38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45">
      <c r="A967" s="1"/>
      <c r="B967" s="2"/>
      <c r="C967" s="2"/>
      <c r="D967" s="2"/>
      <c r="E967" s="2"/>
      <c r="F967" s="2"/>
      <c r="G967" s="38"/>
      <c r="H967" s="38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45">
      <c r="A968" s="1"/>
      <c r="B968" s="2"/>
      <c r="C968" s="2"/>
      <c r="D968" s="2"/>
      <c r="E968" s="2"/>
      <c r="F968" s="2"/>
      <c r="G968" s="38"/>
      <c r="H968" s="38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45">
      <c r="A969" s="1"/>
      <c r="B969" s="2"/>
      <c r="C969" s="2"/>
      <c r="D969" s="2"/>
      <c r="E969" s="2"/>
      <c r="F969" s="2"/>
      <c r="G969" s="38"/>
      <c r="H969" s="38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45">
      <c r="A970" s="1"/>
      <c r="B970" s="2"/>
      <c r="C970" s="2"/>
      <c r="D970" s="2"/>
      <c r="E970" s="2"/>
      <c r="F970" s="2"/>
      <c r="G970" s="38"/>
      <c r="H970" s="38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45">
      <c r="A971" s="1"/>
      <c r="B971" s="2"/>
      <c r="C971" s="2"/>
      <c r="D971" s="2"/>
      <c r="E971" s="2"/>
      <c r="F971" s="2"/>
      <c r="G971" s="38"/>
      <c r="H971" s="38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45">
      <c r="A972" s="1"/>
      <c r="B972" s="2"/>
      <c r="C972" s="2"/>
      <c r="D972" s="2"/>
      <c r="E972" s="2"/>
      <c r="F972" s="2"/>
      <c r="G972" s="38"/>
      <c r="H972" s="38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45">
      <c r="A973" s="1"/>
      <c r="B973" s="2"/>
      <c r="C973" s="2"/>
      <c r="D973" s="2"/>
      <c r="E973" s="2"/>
      <c r="F973" s="2"/>
      <c r="G973" s="38"/>
      <c r="H973" s="38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45">
      <c r="A974" s="1"/>
      <c r="B974" s="2"/>
      <c r="C974" s="2"/>
      <c r="D974" s="2"/>
      <c r="E974" s="2"/>
      <c r="F974" s="2"/>
      <c r="G974" s="38"/>
      <c r="H974" s="38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45">
      <c r="A975" s="1"/>
      <c r="B975" s="2"/>
      <c r="C975" s="2"/>
      <c r="D975" s="2"/>
      <c r="E975" s="2"/>
      <c r="F975" s="2"/>
      <c r="G975" s="38"/>
      <c r="H975" s="38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45">
      <c r="A976" s="1"/>
      <c r="B976" s="2"/>
      <c r="C976" s="2"/>
      <c r="D976" s="2"/>
      <c r="E976" s="2"/>
      <c r="F976" s="2"/>
      <c r="G976" s="38"/>
      <c r="H976" s="38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45">
      <c r="A977" s="1"/>
      <c r="B977" s="2"/>
      <c r="C977" s="2"/>
      <c r="D977" s="2"/>
      <c r="E977" s="2"/>
      <c r="F977" s="2"/>
      <c r="G977" s="38"/>
      <c r="H977" s="38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45">
      <c r="A978" s="1"/>
      <c r="B978" s="2"/>
      <c r="C978" s="2"/>
      <c r="D978" s="2"/>
      <c r="E978" s="2"/>
      <c r="F978" s="2"/>
      <c r="G978" s="38"/>
      <c r="H978" s="38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45">
      <c r="A979" s="1"/>
      <c r="B979" s="2"/>
      <c r="C979" s="2"/>
      <c r="D979" s="2"/>
      <c r="E979" s="2"/>
      <c r="F979" s="2"/>
      <c r="G979" s="38"/>
      <c r="H979" s="38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45">
      <c r="A980" s="1"/>
      <c r="B980" s="2"/>
      <c r="C980" s="2"/>
      <c r="D980" s="2"/>
      <c r="E980" s="2"/>
      <c r="F980" s="2"/>
      <c r="G980" s="38"/>
      <c r="H980" s="38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45">
      <c r="A981" s="1"/>
      <c r="B981" s="2"/>
      <c r="C981" s="2"/>
      <c r="D981" s="2"/>
      <c r="E981" s="2"/>
      <c r="F981" s="2"/>
      <c r="G981" s="38"/>
      <c r="H981" s="38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45">
      <c r="A982" s="1"/>
      <c r="B982" s="2"/>
      <c r="C982" s="2"/>
      <c r="D982" s="2"/>
      <c r="E982" s="2"/>
      <c r="F982" s="2"/>
      <c r="G982" s="38"/>
      <c r="H982" s="38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45">
      <c r="A983" s="1"/>
      <c r="B983" s="2"/>
      <c r="C983" s="2"/>
      <c r="D983" s="2"/>
      <c r="E983" s="2"/>
      <c r="F983" s="2"/>
      <c r="G983" s="38"/>
      <c r="H983" s="38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45">
      <c r="A984" s="1"/>
      <c r="B984" s="2"/>
      <c r="C984" s="2"/>
      <c r="D984" s="2"/>
      <c r="E984" s="2"/>
      <c r="F984" s="2"/>
      <c r="G984" s="38"/>
      <c r="H984" s="38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45">
      <c r="A985" s="1"/>
      <c r="B985" s="2"/>
      <c r="C985" s="2"/>
      <c r="D985" s="2"/>
      <c r="E985" s="2"/>
      <c r="F985" s="2"/>
      <c r="G985" s="38"/>
      <c r="H985" s="38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45">
      <c r="A986" s="1"/>
      <c r="B986" s="2"/>
      <c r="C986" s="2"/>
      <c r="D986" s="2"/>
      <c r="E986" s="2"/>
      <c r="F986" s="2"/>
      <c r="G986" s="38"/>
      <c r="H986" s="38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45">
      <c r="A987" s="1"/>
      <c r="B987" s="2"/>
      <c r="C987" s="2"/>
      <c r="D987" s="2"/>
      <c r="E987" s="2"/>
      <c r="F987" s="2"/>
      <c r="G987" s="38"/>
      <c r="H987" s="38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45">
      <c r="A988" s="1"/>
      <c r="B988" s="2"/>
      <c r="C988" s="2"/>
      <c r="D988" s="2"/>
      <c r="E988" s="2"/>
      <c r="F988" s="2"/>
      <c r="G988" s="38"/>
      <c r="H988" s="38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45">
      <c r="A989" s="1"/>
      <c r="B989" s="2"/>
      <c r="C989" s="2"/>
      <c r="D989" s="2"/>
      <c r="E989" s="2"/>
      <c r="F989" s="2"/>
      <c r="G989" s="38"/>
      <c r="H989" s="38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45">
      <c r="A990" s="1"/>
      <c r="B990" s="2"/>
      <c r="C990" s="2"/>
      <c r="D990" s="2"/>
      <c r="E990" s="2"/>
      <c r="F990" s="2"/>
      <c r="G990" s="38"/>
      <c r="H990" s="38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45">
      <c r="A991" s="1"/>
      <c r="B991" s="2"/>
      <c r="C991" s="2"/>
      <c r="D991" s="2"/>
      <c r="E991" s="2"/>
      <c r="F991" s="2"/>
      <c r="G991" s="38"/>
      <c r="H991" s="38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45">
      <c r="A992" s="1"/>
      <c r="B992" s="2"/>
      <c r="C992" s="2"/>
      <c r="D992" s="2"/>
      <c r="E992" s="2"/>
      <c r="F992" s="2"/>
      <c r="G992" s="38"/>
      <c r="H992" s="38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45">
      <c r="A993" s="1"/>
      <c r="B993" s="2"/>
      <c r="C993" s="2"/>
      <c r="D993" s="2"/>
      <c r="E993" s="2"/>
      <c r="F993" s="2"/>
      <c r="G993" s="38"/>
      <c r="H993" s="38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45">
      <c r="A994" s="1"/>
      <c r="B994" s="2"/>
      <c r="C994" s="2"/>
      <c r="D994" s="2"/>
      <c r="E994" s="2"/>
      <c r="F994" s="2"/>
      <c r="G994" s="38"/>
      <c r="H994" s="38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</sheetData>
  <autoFilter ref="A8:O576" xr:uid="{00000000-0009-0000-0000-000008000000}"/>
  <mergeCells count="3">
    <mergeCell ref="A5:J5"/>
    <mergeCell ref="C8:D8"/>
    <mergeCell ref="A4:K4"/>
  </mergeCells>
  <phoneticPr fontId="25" type="noConversion"/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010110087502</vt:lpstr>
      <vt:lpstr>010110087503</vt:lpstr>
      <vt:lpstr>010110087504</vt:lpstr>
      <vt:lpstr>010110087505</vt:lpstr>
      <vt:lpstr>010110087506</vt:lpstr>
      <vt:lpstr>010110087507</vt:lpstr>
      <vt:lpstr>010110087508</vt:lpstr>
      <vt:lpstr>Nối file</vt:lpstr>
      <vt:lpstr>File công bố</vt:lpstr>
      <vt:lpstr>010110087509</vt:lpstr>
      <vt:lpstr>010110087510</vt:lpstr>
      <vt:lpstr>010110087511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Trieu</dc:creator>
  <cp:lastModifiedBy>hoa pham</cp:lastModifiedBy>
  <dcterms:created xsi:type="dcterms:W3CDTF">2011-04-14T01:26:55Z</dcterms:created>
  <dcterms:modified xsi:type="dcterms:W3CDTF">2026-07-29T03:47:22Z</dcterms:modified>
</cp:coreProperties>
</file>